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Andrew\Documents\Games\ColecoVision\Collectors Database\"/>
    </mc:Choice>
  </mc:AlternateContent>
  <xr:revisionPtr revIDLastSave="0" documentId="13_ncr:1_{B0E27567-AA1A-404F-8A33-EEF19B77B77C}" xr6:coauthVersionLast="45" xr6:coauthVersionMax="45" xr10:uidLastSave="{00000000-0000-0000-0000-000000000000}"/>
  <bookViews>
    <workbookView xWindow="36240" yWindow="7770" windowWidth="15360" windowHeight="5970" tabRatio="843" xr2:uid="{00000000-000D-0000-FFFF-FFFF00000000}"/>
  </bookViews>
  <sheets>
    <sheet name="Introduction" sheetId="21" r:id="rId1"/>
    <sheet name="US 82-85" sheetId="7" r:id="rId2"/>
    <sheet name="Non-US 82-85" sheetId="9" r:id="rId3"/>
    <sheet name="Proto Repros 8x-9x" sheetId="27" r:id="rId4"/>
    <sheet name="Telegames 86-13" sheetId="10" r:id="rId5"/>
    <sheet name="Bootlegs 85-13" sheetId="12" r:id="rId6"/>
    <sheet name="Test 82-85" sheetId="11" r:id="rId7"/>
    <sheet name="Protos 82-85" sheetId="13" r:id="rId8"/>
    <sheet name="Unreleased 82-85" sheetId="14" r:id="rId9"/>
    <sheet name="CV Systems 82-8x" sheetId="23" r:id="rId10"/>
    <sheet name="Exp. Modules 82-85" sheetId="18" r:id="rId11"/>
    <sheet name="Controllers 82-85" sheetId="19" r:id="rId12"/>
    <sheet name="CV Systems Protos 82-8x" sheetId="24" r:id="rId13"/>
    <sheet name="Homebrew 96-19" sheetId="15" r:id="rId14"/>
    <sheet name="Homebrew ROMs 96-19" sheetId="17" r:id="rId15"/>
    <sheet name="Homebrew Boxes 96-19" sheetId="22" r:id="rId16"/>
    <sheet name="Homebrew Controllers 96-19" sheetId="20" r:id="rId17"/>
    <sheet name="Homebrew Accessories 96-19" sheetId="25" r:id="rId18"/>
    <sheet name="Homebrew Systems &amp; Mods 96-19" sheetId="26" r:id="rId19"/>
  </sheets>
  <definedNames>
    <definedName name="_xlnm._FilterDatabase" localSheetId="5" hidden="1">'Bootlegs 85-13'!$B$4:$U$83</definedName>
    <definedName name="_xlnm._FilterDatabase" localSheetId="11" hidden="1">'Controllers 82-85'!$B$4:$U$60</definedName>
    <definedName name="_xlnm._FilterDatabase" localSheetId="9" hidden="1">'CV Systems 82-8x'!$B$4:$V$30</definedName>
    <definedName name="_xlnm._FilterDatabase" localSheetId="12" hidden="1">'CV Systems Protos 82-8x'!$C$4:$W$19</definedName>
    <definedName name="_xlnm._FilterDatabase" localSheetId="10" hidden="1">'Exp. Modules 82-85'!$B$4:$U$14</definedName>
    <definedName name="_xlnm._FilterDatabase" localSheetId="13" hidden="1">'Homebrew 96-19'!$B$4:$AI$476</definedName>
    <definedName name="_xlnm._FilterDatabase" localSheetId="17" hidden="1">'Homebrew Accessories 96-19'!$B$4:$U$29</definedName>
    <definedName name="_xlnm._FilterDatabase" localSheetId="15" hidden="1">'Homebrew Boxes 96-19'!$B$4:$S$133</definedName>
    <definedName name="_xlnm._FilterDatabase" localSheetId="16" hidden="1">'Homebrew Controllers 96-19'!$B$4:$V$31</definedName>
    <definedName name="_xlnm._FilterDatabase" localSheetId="14" hidden="1">'Homebrew ROMs 96-19'!$B$4:$U$416</definedName>
    <definedName name="_xlnm._FilterDatabase" localSheetId="18" hidden="1">'Homebrew Systems &amp; Mods 96-19'!$B$4:$Z$58</definedName>
    <definedName name="_xlnm._FilterDatabase" localSheetId="0" hidden="1">Introduction!$B$7:$T$170</definedName>
    <definedName name="_xlnm._FilterDatabase" localSheetId="2" hidden="1">'Non-US 82-85'!$B$4:$AM$254</definedName>
    <definedName name="_xlnm._FilterDatabase" localSheetId="3" hidden="1">'Proto Repros 8x-9x'!$B$4:$V$14</definedName>
    <definedName name="_xlnm._FilterDatabase" localSheetId="7" hidden="1">'Protos 82-85'!$B$4:$U$65</definedName>
    <definedName name="_xlnm._FilterDatabase" localSheetId="4" hidden="1">'Telegames 86-13'!$B$4:$AA$65</definedName>
    <definedName name="_xlnm._FilterDatabase" localSheetId="6" hidden="1">'Test 82-85'!$B$4:$U$10</definedName>
    <definedName name="_xlnm._FilterDatabase" localSheetId="8" hidden="1">'Unreleased 82-85'!$B$4:$T$147</definedName>
    <definedName name="_xlnm._FilterDatabase" localSheetId="1" hidden="1">'US 82-85'!$B$4:$AB$167</definedName>
    <definedName name="Checkboxes" localSheetId="5">'Bootlegs 85-13'!$C$5:$G$83</definedName>
    <definedName name="Checkboxes" localSheetId="11">'Controllers 82-85'!$C$5:$G$60</definedName>
    <definedName name="Checkboxes" localSheetId="9">'CV Systems 82-8x'!$C$5:$G$30</definedName>
    <definedName name="Checkboxes" localSheetId="12">'CV Systems Protos 82-8x'!$C$5:$G$19</definedName>
    <definedName name="Checkboxes" localSheetId="10">'Exp. Modules 82-85'!$C$5:$G$14</definedName>
    <definedName name="Checkboxes" localSheetId="13">'Homebrew 96-19'!$C$5:$J$476</definedName>
    <definedName name="Checkboxes" localSheetId="17">'Homebrew Accessories 96-19'!$C$5:$G$29</definedName>
    <definedName name="Checkboxes" localSheetId="15">'Homebrew Boxes 96-19'!$C$5:$J$133</definedName>
    <definedName name="Checkboxes" localSheetId="16">'Homebrew Controllers 96-19'!$C$5:$G$31</definedName>
    <definedName name="Checkboxes" localSheetId="18">'Homebrew Systems &amp; Mods 96-19'!$C$5:$J$58</definedName>
    <definedName name="Checkboxes" localSheetId="2">'Non-US 82-85'!$C$5:$J$254</definedName>
    <definedName name="Checkboxes" localSheetId="3">'Proto Repros 8x-9x'!$C$5:$G$14</definedName>
    <definedName name="Checkboxes" localSheetId="7">'Protos 82-85'!$C$5:$G$65</definedName>
    <definedName name="Checkboxes" localSheetId="4">'Telegames 86-13'!$C$5:$J$65</definedName>
    <definedName name="Checkboxes" localSheetId="6">'Test 82-85'!$C$5:$G$10</definedName>
    <definedName name="Checkboxes" localSheetId="1">'US 82-85'!$C$5:$J$167</definedName>
    <definedName name="Condition_Ratings">'US 82-85'!$C$424:$C$434</definedName>
    <definedName name="MyCol" localSheetId="5">'Bootlegs 85-13'!$B$5:$B$83</definedName>
    <definedName name="MyCol" localSheetId="11">'Controllers 82-85'!$B$5:$B$60</definedName>
    <definedName name="MyCol" localSheetId="9">'CV Systems 82-8x'!$B$5:$B$30</definedName>
    <definedName name="MyCol" localSheetId="12">'CV Systems Protos 82-8x'!$B$5:$B$19</definedName>
    <definedName name="MyCol" localSheetId="10">'Exp. Modules 82-85'!$B$5:$B$14</definedName>
    <definedName name="MyCol" localSheetId="13">'Homebrew 96-19'!$B$5:$B$476</definedName>
    <definedName name="MyCol" localSheetId="17">'Homebrew Accessories 96-19'!$B$5:$B$29</definedName>
    <definedName name="MyCol" localSheetId="15">'Homebrew Boxes 96-19'!$B$5:$B$133</definedName>
    <definedName name="MyCol" localSheetId="16">'Homebrew Controllers 96-19'!$B$5:$B$31</definedName>
    <definedName name="MyCol" localSheetId="18">'Homebrew Systems &amp; Mods 96-19'!$B$5:$B$58</definedName>
    <definedName name="MyCol" localSheetId="2">'Non-US 82-85'!$B$5:$B$254</definedName>
    <definedName name="MyCol" localSheetId="3">'Proto Repros 8x-9x'!$B$5:$B$14</definedName>
    <definedName name="MyCol" localSheetId="7">'Protos 82-85'!$B$5:$B$65</definedName>
    <definedName name="MyCol" localSheetId="4">'Telegames 86-13'!$B$5:$B$65</definedName>
    <definedName name="MyCol" localSheetId="6">'Test 82-85'!$B$5:$B$10</definedName>
    <definedName name="MyCol" localSheetId="1">'US 82-85'!$B$5:$B$167</definedName>
    <definedName name="_xlnm.Print_Area" localSheetId="5">'Bootlegs 85-13'!$C$1:$U$94</definedName>
    <definedName name="_xlnm.Print_Area" localSheetId="11">'Controllers 82-85'!$C$1:$U$64</definedName>
    <definedName name="_xlnm.Print_Area" localSheetId="9">'CV Systems 82-8x'!$C$1:$V$30</definedName>
    <definedName name="_xlnm.Print_Area" localSheetId="12">'CV Systems Protos 82-8x'!$C$1:$W$19</definedName>
    <definedName name="_xlnm.Print_Area" localSheetId="10">'Exp. Modules 82-85'!$C$1:$U$14</definedName>
    <definedName name="_xlnm.Print_Area" localSheetId="13">'Homebrew 96-19'!$C$1:$AI$566</definedName>
    <definedName name="_xlnm.Print_Area" localSheetId="17">'Homebrew Accessories 96-19'!$C$1:$U$33</definedName>
    <definedName name="_xlnm.Print_Area" localSheetId="15">'Homebrew Boxes 96-19'!$C$1:$S$139</definedName>
    <definedName name="_xlnm.Print_Area" localSheetId="16">'Homebrew Controllers 96-19'!$C$1:$V$35</definedName>
    <definedName name="_xlnm.Print_Area" localSheetId="14">'Homebrew ROMs 96-19'!$B$1:$U$438</definedName>
    <definedName name="_xlnm.Print_Area" localSheetId="18">'Homebrew Systems &amp; Mods 96-19'!$C$1:$Z$62</definedName>
    <definedName name="_xlnm.Print_Area" localSheetId="0">Introduction!$B$1:$S$28</definedName>
    <definedName name="_xlnm.Print_Area" localSheetId="2">'Non-US 82-85'!$B$1:$AM$350</definedName>
    <definedName name="_xlnm.Print_Area" localSheetId="3">'Proto Repros 8x-9x'!$C$1:$V$14</definedName>
    <definedName name="_xlnm.Print_Area" localSheetId="7">'Protos 82-85'!$C$1:$U$75</definedName>
    <definedName name="_xlnm.Print_Area" localSheetId="4">'Telegames 86-13'!$C$1:$AA$95</definedName>
    <definedName name="_xlnm.Print_Area" localSheetId="6">'Test 82-85'!$C$1:$U$16</definedName>
    <definedName name="_xlnm.Print_Area" localSheetId="8">'Unreleased 82-85'!$B$1:$T$174</definedName>
    <definedName name="_xlnm.Print_Area" localSheetId="1">'US 82-85'!$B$1:$AB$241</definedName>
    <definedName name="_xlnm.Print_Titles" localSheetId="5">'Bootlegs 85-13'!$1:$4</definedName>
    <definedName name="_xlnm.Print_Titles" localSheetId="11">'Controllers 82-85'!$1:$4</definedName>
    <definedName name="_xlnm.Print_Titles" localSheetId="9">'CV Systems 82-8x'!$1:$4</definedName>
    <definedName name="_xlnm.Print_Titles" localSheetId="12">'CV Systems Protos 82-8x'!$1:$4</definedName>
    <definedName name="_xlnm.Print_Titles" localSheetId="10">'Exp. Modules 82-85'!$1:$4</definedName>
    <definedName name="_xlnm.Print_Titles" localSheetId="13">'Homebrew 96-19'!$1:$4</definedName>
    <definedName name="_xlnm.Print_Titles" localSheetId="17">'Homebrew Accessories 96-19'!$1:$4</definedName>
    <definedName name="_xlnm.Print_Titles" localSheetId="15">'Homebrew Boxes 96-19'!$1:$4</definedName>
    <definedName name="_xlnm.Print_Titles" localSheetId="16">'Homebrew Controllers 96-19'!$1:$4</definedName>
    <definedName name="_xlnm.Print_Titles" localSheetId="14">'Homebrew ROMs 96-19'!$1:$4</definedName>
    <definedName name="_xlnm.Print_Titles" localSheetId="18">'Homebrew Systems &amp; Mods 96-19'!$1:$4</definedName>
    <definedName name="_xlnm.Print_Titles" localSheetId="0">Introduction!$1:$3</definedName>
    <definedName name="_xlnm.Print_Titles" localSheetId="2">'Non-US 82-85'!$1:$4</definedName>
    <definedName name="_xlnm.Print_Titles" localSheetId="3">'Proto Repros 8x-9x'!$1:$4</definedName>
    <definedName name="_xlnm.Print_Titles" localSheetId="7">'Protos 82-85'!$1:$4</definedName>
    <definedName name="_xlnm.Print_Titles" localSheetId="4">'Telegames 86-13'!$1:$4</definedName>
    <definedName name="_xlnm.Print_Titles" localSheetId="6">'Test 82-85'!$1:$4</definedName>
    <definedName name="_xlnm.Print_Titles" localSheetId="8">'Unreleased 82-85'!$1:$4</definedName>
    <definedName name="_xlnm.Print_Titles" localSheetId="1">'US 82-85'!$1:$4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40" i="26" l="1"/>
  <c r="D439" i="26"/>
  <c r="C439" i="26"/>
  <c r="D438" i="26"/>
  <c r="C438" i="26"/>
  <c r="D437" i="26"/>
  <c r="C437" i="26"/>
  <c r="D436" i="26"/>
  <c r="C436" i="26"/>
  <c r="D435" i="26"/>
  <c r="C435" i="26"/>
  <c r="D434" i="26"/>
  <c r="C434" i="26"/>
  <c r="D433" i="26"/>
  <c r="C433" i="26"/>
  <c r="D432" i="26"/>
  <c r="C432" i="26"/>
  <c r="D431" i="26"/>
  <c r="C431" i="26"/>
  <c r="D430" i="26"/>
  <c r="C430" i="26"/>
  <c r="C430" i="25"/>
  <c r="D429" i="25"/>
  <c r="C429" i="25"/>
  <c r="D428" i="25"/>
  <c r="C428" i="25"/>
  <c r="D427" i="25"/>
  <c r="C427" i="25"/>
  <c r="D426" i="25"/>
  <c r="C426" i="25"/>
  <c r="D425" i="25"/>
  <c r="C425" i="25"/>
  <c r="D424" i="25"/>
  <c r="C424" i="25"/>
  <c r="D423" i="25"/>
  <c r="C423" i="25"/>
  <c r="D422" i="25"/>
  <c r="C422" i="25"/>
  <c r="D421" i="25"/>
  <c r="C421" i="25"/>
  <c r="D420" i="25"/>
  <c r="C420" i="25"/>
  <c r="C442" i="20"/>
  <c r="D441" i="20"/>
  <c r="C441" i="20"/>
  <c r="D440" i="20"/>
  <c r="C440" i="20"/>
  <c r="D439" i="20"/>
  <c r="C439" i="20"/>
  <c r="D438" i="20"/>
  <c r="C438" i="20"/>
  <c r="D437" i="20"/>
  <c r="C437" i="20"/>
  <c r="D436" i="20"/>
  <c r="C436" i="20"/>
  <c r="D435" i="20"/>
  <c r="C435" i="20"/>
  <c r="D434" i="20"/>
  <c r="C434" i="20"/>
  <c r="D433" i="20"/>
  <c r="C433" i="20"/>
  <c r="D432" i="20"/>
  <c r="C432" i="20"/>
  <c r="C445" i="22"/>
  <c r="D444" i="22"/>
  <c r="C444" i="22"/>
  <c r="D443" i="22"/>
  <c r="C443" i="22"/>
  <c r="D442" i="22"/>
  <c r="C442" i="22"/>
  <c r="D441" i="22"/>
  <c r="C441" i="22"/>
  <c r="D440" i="22"/>
  <c r="C440" i="22"/>
  <c r="D439" i="22"/>
  <c r="C439" i="22"/>
  <c r="D438" i="22"/>
  <c r="C438" i="22"/>
  <c r="D437" i="22"/>
  <c r="C437" i="22"/>
  <c r="D436" i="22"/>
  <c r="C436" i="22"/>
  <c r="D435" i="22"/>
  <c r="C435" i="22"/>
  <c r="C642" i="15"/>
  <c r="D641" i="15"/>
  <c r="C641" i="15"/>
  <c r="D640" i="15"/>
  <c r="C640" i="15"/>
  <c r="D639" i="15"/>
  <c r="C639" i="15"/>
  <c r="D638" i="15"/>
  <c r="C638" i="15"/>
  <c r="D637" i="15"/>
  <c r="C637" i="15"/>
  <c r="D636" i="15"/>
  <c r="C636" i="15"/>
  <c r="D635" i="15"/>
  <c r="C635" i="15"/>
  <c r="D634" i="15"/>
  <c r="C634" i="15"/>
  <c r="D633" i="15"/>
  <c r="C633" i="15"/>
  <c r="D632" i="15"/>
  <c r="C632" i="15"/>
  <c r="C430" i="24"/>
  <c r="D429" i="24"/>
  <c r="C429" i="24"/>
  <c r="D428" i="24"/>
  <c r="C428" i="24"/>
  <c r="D427" i="24"/>
  <c r="C427" i="24"/>
  <c r="D426" i="24"/>
  <c r="C426" i="24"/>
  <c r="D425" i="24"/>
  <c r="C425" i="24"/>
  <c r="D424" i="24"/>
  <c r="C424" i="24"/>
  <c r="D423" i="24"/>
  <c r="C423" i="24"/>
  <c r="D422" i="24"/>
  <c r="C422" i="24"/>
  <c r="D421" i="24"/>
  <c r="C421" i="24"/>
  <c r="D420" i="24"/>
  <c r="C420" i="24"/>
  <c r="C431" i="19"/>
  <c r="D430" i="19"/>
  <c r="C430" i="19"/>
  <c r="D429" i="19"/>
  <c r="C429" i="19"/>
  <c r="D428" i="19"/>
  <c r="C428" i="19"/>
  <c r="D427" i="19"/>
  <c r="C427" i="19"/>
  <c r="D426" i="19"/>
  <c r="C426" i="19"/>
  <c r="D425" i="19"/>
  <c r="C425" i="19"/>
  <c r="D424" i="19"/>
  <c r="C424" i="19"/>
  <c r="D423" i="19"/>
  <c r="C423" i="19"/>
  <c r="D422" i="19"/>
  <c r="C422" i="19"/>
  <c r="D421" i="19"/>
  <c r="C421" i="19"/>
  <c r="C429" i="18"/>
  <c r="D428" i="18"/>
  <c r="C428" i="18"/>
  <c r="D427" i="18"/>
  <c r="C427" i="18"/>
  <c r="D426" i="18"/>
  <c r="C426" i="18"/>
  <c r="D425" i="18"/>
  <c r="C425" i="18"/>
  <c r="D424" i="18"/>
  <c r="C424" i="18"/>
  <c r="D423" i="18"/>
  <c r="C423" i="18"/>
  <c r="D422" i="18"/>
  <c r="C422" i="18"/>
  <c r="D421" i="18"/>
  <c r="C421" i="18"/>
  <c r="D420" i="18"/>
  <c r="C420" i="18"/>
  <c r="D419" i="18"/>
  <c r="C419" i="18"/>
  <c r="C431" i="23"/>
  <c r="D430" i="23"/>
  <c r="C430" i="23"/>
  <c r="D429" i="23"/>
  <c r="C429" i="23"/>
  <c r="D428" i="23"/>
  <c r="C428" i="23"/>
  <c r="D427" i="23"/>
  <c r="C427" i="23"/>
  <c r="D426" i="23"/>
  <c r="C426" i="23"/>
  <c r="D425" i="23"/>
  <c r="C425" i="23"/>
  <c r="D424" i="23"/>
  <c r="C424" i="23"/>
  <c r="D423" i="23"/>
  <c r="C423" i="23"/>
  <c r="D422" i="23"/>
  <c r="C422" i="23"/>
  <c r="D421" i="23"/>
  <c r="C421" i="23"/>
  <c r="C430" i="13"/>
  <c r="D429" i="13"/>
  <c r="C429" i="13"/>
  <c r="D428" i="13"/>
  <c r="C428" i="13"/>
  <c r="D427" i="13"/>
  <c r="C427" i="13"/>
  <c r="D426" i="13"/>
  <c r="C426" i="13"/>
  <c r="D425" i="13"/>
  <c r="C425" i="13"/>
  <c r="D424" i="13"/>
  <c r="C424" i="13"/>
  <c r="D423" i="13"/>
  <c r="C423" i="13"/>
  <c r="D422" i="13"/>
  <c r="C422" i="13"/>
  <c r="D421" i="13"/>
  <c r="C421" i="13"/>
  <c r="D420" i="13"/>
  <c r="C420" i="13"/>
  <c r="C443" i="10" l="1"/>
  <c r="D442" i="10"/>
  <c r="C442" i="10"/>
  <c r="D441" i="10"/>
  <c r="C441" i="10"/>
  <c r="D440" i="10"/>
  <c r="C440" i="10"/>
  <c r="D439" i="10"/>
  <c r="C439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C430" i="11"/>
  <c r="D429" i="11"/>
  <c r="C429" i="11"/>
  <c r="D428" i="11"/>
  <c r="C428" i="11"/>
  <c r="D427" i="11"/>
  <c r="C427" i="11"/>
  <c r="D426" i="11"/>
  <c r="C426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C394" i="12"/>
  <c r="D393" i="12"/>
  <c r="C393" i="12"/>
  <c r="D392" i="12"/>
  <c r="C392" i="12"/>
  <c r="D391" i="12"/>
  <c r="C391" i="12"/>
  <c r="D390" i="12"/>
  <c r="C390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C420" i="27"/>
  <c r="D420" i="27"/>
  <c r="C421" i="27"/>
  <c r="D421" i="27"/>
  <c r="C422" i="27"/>
  <c r="D422" i="27"/>
  <c r="C423" i="27"/>
  <c r="D423" i="27"/>
  <c r="C424" i="27"/>
  <c r="D424" i="27"/>
  <c r="C425" i="27"/>
  <c r="D425" i="27"/>
  <c r="C426" i="27"/>
  <c r="D426" i="27"/>
  <c r="C427" i="27"/>
  <c r="D427" i="27"/>
  <c r="C428" i="27"/>
  <c r="D428" i="27"/>
  <c r="C429" i="27"/>
  <c r="D429" i="27"/>
  <c r="C430" i="27"/>
  <c r="D426" i="9"/>
  <c r="D425" i="9"/>
  <c r="D424" i="9"/>
  <c r="D423" i="9"/>
  <c r="D422" i="9"/>
  <c r="D421" i="9"/>
  <c r="D420" i="9"/>
  <c r="D419" i="9"/>
  <c r="D418" i="9"/>
  <c r="D417" i="9"/>
  <c r="C427" i="9"/>
  <c r="C426" i="9"/>
  <c r="C425" i="9"/>
  <c r="C424" i="9"/>
  <c r="C423" i="9"/>
  <c r="C422" i="9"/>
  <c r="C421" i="9"/>
  <c r="C420" i="9"/>
  <c r="C419" i="9"/>
  <c r="C418" i="9"/>
  <c r="C417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Arthur</author>
  </authors>
  <commentList>
    <comment ref="E164" authorId="0" shapeId="0" xr:uid="{00000000-0006-0000-0000-000001000000}">
      <text>
        <r>
          <rPr>
            <sz val="8"/>
            <color indexed="81"/>
            <rFont val="Courier New"/>
            <family val="3"/>
          </rPr>
          <t>Only one overlay included with game.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Arthur</author>
    <author>Andrew</author>
  </authors>
  <commentList>
    <comment ref="G5" authorId="0" shapeId="0" xr:uid="{00000000-0006-0000-0100-000001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F8" authorId="0" shapeId="0" xr:uid="{00000000-0006-0000-0100-000004000000}">
      <text>
        <r>
          <rPr>
            <sz val="8"/>
            <color indexed="81"/>
            <rFont val="Courier New"/>
            <family val="3"/>
          </rPr>
          <t>CV specific notes.</t>
        </r>
      </text>
    </comment>
    <comment ref="F9" authorId="0" shapeId="0" xr:uid="{00000000-0006-0000-0100-000005000000}">
      <text>
        <r>
          <rPr>
            <sz val="8"/>
            <color indexed="81"/>
            <rFont val="Courier New"/>
            <family val="3"/>
          </rPr>
          <t>Poster Map.</t>
        </r>
      </text>
    </comment>
    <comment ref="G9" authorId="0" shapeId="0" xr:uid="{00000000-0006-0000-0100-000006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G18" authorId="0" shapeId="0" xr:uid="{00000000-0006-0000-0100-000007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G20" authorId="0" shapeId="0" xr:uid="{00000000-0006-0000-0100-000008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G22" authorId="0" shapeId="0" xr:uid="{00000000-0006-0000-0100-000009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F23" authorId="0" shapeId="0" xr:uid="{00000000-0006-0000-0100-00000A000000}">
      <text>
        <r>
          <rPr>
            <sz val="8"/>
            <color indexed="81"/>
            <rFont val="Courier New"/>
            <family val="3"/>
          </rPr>
          <t>Parent's Instruction Guide</t>
        </r>
      </text>
    </comment>
    <comment ref="G26" authorId="0" shapeId="0" xr:uid="{00000000-0006-0000-0100-00000B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F28" authorId="0" shapeId="0" xr:uid="{00000000-0006-0000-0100-00000C000000}">
      <text>
        <r>
          <rPr>
            <sz val="8"/>
            <color indexed="81"/>
            <rFont val="Courier New"/>
            <family val="3"/>
          </rPr>
          <t>Errata Notice.</t>
        </r>
      </text>
    </comment>
    <comment ref="G29" authorId="0" shapeId="0" xr:uid="{00000000-0006-0000-0100-00000D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G32" authorId="0" shapeId="0" xr:uid="{00000000-0006-0000-0100-00000E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F33" authorId="0" shapeId="0" xr:uid="{00000000-0006-0000-0100-00000F000000}">
      <text>
        <r>
          <rPr>
            <sz val="8"/>
            <color indexed="81"/>
            <rFont val="Courier New"/>
            <family val="3"/>
          </rPr>
          <t>Mission Guide &amp; Supplement No. 300387</t>
        </r>
      </text>
    </comment>
    <comment ref="C34" authorId="1" shapeId="0" xr:uid="{00000000-0006-0000-0100-000010000000}">
      <text>
        <r>
          <rPr>
            <sz val="9"/>
            <color indexed="81"/>
            <rFont val="Courier New"/>
            <family val="3"/>
          </rPr>
          <t>Label has Actiplaque.</t>
        </r>
      </text>
    </comment>
    <comment ref="F36" authorId="0" shapeId="0" xr:uid="{00000000-0006-0000-0100-000011000000}">
      <text>
        <r>
          <rPr>
            <sz val="8"/>
            <color indexed="81"/>
            <rFont val="Courier New"/>
            <family val="3"/>
          </rPr>
          <t>Errata Notice.</t>
        </r>
      </text>
    </comment>
    <comment ref="E39" authorId="0" shapeId="0" xr:uid="{00000000-0006-0000-0100-000012000000}">
      <text>
        <r>
          <rPr>
            <sz val="8"/>
            <color indexed="81"/>
            <rFont val="Courier New"/>
            <family val="3"/>
          </rPr>
          <t>78214  = 6
78214A = 9
78214B = 5</t>
        </r>
      </text>
    </comment>
    <comment ref="E40" authorId="0" shapeId="0" xr:uid="{00000000-0006-0000-0100-000013000000}">
      <text>
        <r>
          <rPr>
            <sz val="8"/>
            <color indexed="81"/>
            <rFont val="Courier New"/>
            <family val="3"/>
          </rPr>
          <t>78214  = 6
78214A = 9
78214B = 5</t>
        </r>
      </text>
    </comment>
    <comment ref="E44" authorId="0" shapeId="0" xr:uid="{00000000-0006-0000-0100-000014000000}">
      <text>
        <r>
          <rPr>
            <sz val="8"/>
            <color indexed="81"/>
            <rFont val="Courier New"/>
            <family val="3"/>
          </rPr>
          <t>700065-1</t>
        </r>
      </text>
    </comment>
    <comment ref="F47" authorId="0" shapeId="0" xr:uid="{00000000-0006-0000-0100-000015000000}">
      <text>
        <r>
          <rPr>
            <sz val="8"/>
            <color indexed="81"/>
            <rFont val="Courier New"/>
            <family val="3"/>
          </rPr>
          <t>Note to CV Owners.</t>
        </r>
      </text>
    </comment>
    <comment ref="E49" authorId="0" shapeId="0" xr:uid="{00000000-0006-0000-0100-000016000000}">
      <text>
        <r>
          <rPr>
            <sz val="8"/>
            <color indexed="81"/>
            <rFont val="Courier New"/>
            <family val="3"/>
          </rPr>
          <t>700066-1</t>
        </r>
      </text>
    </comment>
    <comment ref="F53" authorId="0" shapeId="0" xr:uid="{A25BCC21-8F79-4E49-96DA-9F6FAA32A0DE}">
      <text>
        <r>
          <rPr>
            <sz val="8"/>
            <color indexed="81"/>
            <rFont val="Courier New"/>
            <family val="3"/>
          </rPr>
          <t>Note to CV Owners.</t>
        </r>
      </text>
    </comment>
    <comment ref="F54" authorId="0" shapeId="0" xr:uid="{00000000-0006-0000-0100-000017000000}">
      <text>
        <r>
          <rPr>
            <sz val="8"/>
            <color indexed="81"/>
            <rFont val="Courier New"/>
            <family val="3"/>
          </rPr>
          <t>Note to CV Owners (card).</t>
        </r>
      </text>
    </comment>
    <comment ref="H57" authorId="0" shapeId="0" xr:uid="{00000000-0006-0000-0100-000018000000}">
      <text>
        <r>
          <rPr>
            <sz val="8"/>
            <color indexed="81"/>
            <rFont val="Courier New"/>
            <family val="3"/>
          </rPr>
          <t>1983 Catalog.</t>
        </r>
      </text>
    </comment>
    <comment ref="H63" authorId="0" shapeId="0" xr:uid="{00000000-0006-0000-0100-000019000000}">
      <text>
        <r>
          <rPr>
            <sz val="8"/>
            <color indexed="81"/>
            <rFont val="Courier New"/>
            <family val="3"/>
          </rPr>
          <t>Computer Software Catalog.</t>
        </r>
      </text>
    </comment>
    <comment ref="G64" authorId="0" shapeId="0" xr:uid="{00000000-0006-0000-0100-00001A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F67" authorId="0" shapeId="0" xr:uid="{00000000-0006-0000-0100-00001B000000}">
      <text>
        <r>
          <rPr>
            <sz val="8"/>
            <color indexed="81"/>
            <rFont val="Courier New"/>
            <family val="3"/>
          </rPr>
          <t>Errata.</t>
        </r>
      </text>
    </comment>
    <comment ref="H68" authorId="0" shapeId="0" xr:uid="{00000000-0006-0000-0100-00001C000000}">
      <text>
        <r>
          <rPr>
            <sz val="8"/>
            <color indexed="81"/>
            <rFont val="Courier New"/>
            <family val="3"/>
          </rPr>
          <t>1983 Catalog.</t>
        </r>
      </text>
    </comment>
    <comment ref="F70" authorId="0" shapeId="0" xr:uid="{00000000-0006-0000-0100-00001D000000}">
      <text>
        <r>
          <rPr>
            <sz val="8"/>
            <color indexed="81"/>
            <rFont val="Courier New"/>
            <family val="3"/>
          </rPr>
          <t>The Key.</t>
        </r>
      </text>
    </comment>
    <comment ref="F73" authorId="0" shapeId="0" xr:uid="{00000000-0006-0000-0100-00001E000000}">
      <text>
        <r>
          <rPr>
            <sz val="8"/>
            <color indexed="81"/>
            <rFont val="Courier New"/>
            <family val="3"/>
          </rPr>
          <t>Note to CV Owners.</t>
        </r>
      </text>
    </comment>
    <comment ref="H73" authorId="0" shapeId="0" xr:uid="{00000000-0006-0000-0100-00001F000000}">
      <text>
        <r>
          <rPr>
            <sz val="8"/>
            <color indexed="81"/>
            <rFont val="Courier New"/>
            <family val="3"/>
          </rPr>
          <t>Catalog.</t>
        </r>
      </text>
    </comment>
    <comment ref="F75" authorId="0" shapeId="0" xr:uid="{00000000-0006-0000-0100-000020000000}">
      <text>
        <r>
          <rPr>
            <sz val="8"/>
            <color indexed="81"/>
            <rFont val="Courier New"/>
            <family val="3"/>
          </rPr>
          <t>Warranty Notice (CO25311 REV.A)</t>
        </r>
      </text>
    </comment>
    <comment ref="G76" authorId="0" shapeId="0" xr:uid="{67ADCCC6-E108-4169-983F-DBD78DA9CE11}">
      <text>
        <r>
          <rPr>
            <sz val="8"/>
            <color indexed="81"/>
            <rFont val="Courier New"/>
            <family val="3"/>
          </rPr>
          <t>78075B</t>
        </r>
      </text>
    </comment>
    <comment ref="H77" authorId="0" shapeId="0" xr:uid="{00000000-0006-0000-0100-000022000000}">
      <text>
        <r>
          <rPr>
            <sz val="8"/>
            <color indexed="81"/>
            <rFont val="Courier New"/>
            <family val="3"/>
          </rPr>
          <t>1. Euro Catalog.
2. Euro Distributors.</t>
        </r>
      </text>
    </comment>
    <comment ref="C81" authorId="1" shapeId="0" xr:uid="{00000000-0006-0000-0100-000023000000}">
      <text>
        <r>
          <rPr>
            <sz val="9"/>
            <color indexed="81"/>
            <rFont val="Courier New"/>
            <family val="3"/>
          </rPr>
          <t>Label has Actiplaque.</t>
        </r>
      </text>
    </comment>
    <comment ref="E89" authorId="0" shapeId="0" xr:uid="{00000000-0006-0000-0100-000024000000}">
      <text>
        <r>
          <rPr>
            <sz val="8"/>
            <color indexed="81"/>
            <rFont val="Courier New"/>
            <family val="3"/>
          </rPr>
          <t>700061-1A</t>
        </r>
      </text>
    </comment>
    <comment ref="F89" authorId="0" shapeId="0" xr:uid="{00000000-0006-0000-0100-000025000000}">
      <text>
        <r>
          <rPr>
            <sz val="8"/>
            <color indexed="81"/>
            <rFont val="Courier New"/>
            <family val="3"/>
          </rPr>
          <t>German instructions.</t>
        </r>
      </text>
    </comment>
    <comment ref="D90" authorId="1" shapeId="0" xr:uid="{B3970B63-059D-4CA3-B9D4-E230210A3DA2}">
      <text>
        <r>
          <rPr>
            <b/>
            <sz val="9"/>
            <color indexed="81"/>
            <rFont val="Tahoma"/>
            <family val="2"/>
          </rPr>
          <t>Andrew:</t>
        </r>
        <r>
          <rPr>
            <sz val="9"/>
            <color indexed="81"/>
            <rFont val="Tahoma"/>
            <family val="2"/>
          </rPr>
          <t xml:space="preserve">
Missing cart insert!!!!</t>
        </r>
      </text>
    </comment>
    <comment ref="D91" authorId="0" shapeId="0" xr:uid="{00000000-0006-0000-0100-000026000000}">
      <text>
        <r>
          <rPr>
            <sz val="8"/>
            <color indexed="81"/>
            <rFont val="Courier New"/>
            <family val="3"/>
          </rPr>
          <t>MISSING INSERT</t>
        </r>
      </text>
    </comment>
    <comment ref="G92" authorId="0" shapeId="0" xr:uid="{00000000-0006-0000-0100-000027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E96" authorId="0" shapeId="0" xr:uid="{00000000-0006-0000-0100-000028000000}">
      <text>
        <r>
          <rPr>
            <sz val="8"/>
            <color indexed="81"/>
            <rFont val="Courier New"/>
            <family val="3"/>
          </rPr>
          <t>700064-1A</t>
        </r>
      </text>
    </comment>
    <comment ref="F99" authorId="0" shapeId="0" xr:uid="{00000000-0006-0000-0100-000029000000}">
      <text>
        <r>
          <rPr>
            <sz val="8"/>
            <color indexed="81"/>
            <rFont val="Courier New"/>
            <family val="3"/>
          </rPr>
          <t>Supplement to instructions (only with Guide No. 91747).  Refer to the notes for more information.</t>
        </r>
      </text>
    </comment>
    <comment ref="G101" authorId="0" shapeId="0" xr:uid="{00000000-0006-0000-0100-00002A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H103" authorId="0" shapeId="0" xr:uid="{00000000-0006-0000-0100-00002B000000}">
      <text>
        <r>
          <rPr>
            <sz val="8"/>
            <color indexed="81"/>
            <rFont val="Courier New"/>
            <family val="3"/>
          </rPr>
          <t>US Winter/Spring 84</t>
        </r>
      </text>
    </comment>
    <comment ref="F109" authorId="0" shapeId="0" xr:uid="{00000000-0006-0000-0100-00002C000000}">
      <text>
        <r>
          <rPr>
            <sz val="8"/>
            <color indexed="81"/>
            <rFont val="Courier New"/>
            <family val="3"/>
          </rPr>
          <t>Spinach Can Game Scratch Card.</t>
        </r>
      </text>
    </comment>
    <comment ref="H109" authorId="0" shapeId="0" xr:uid="{00000000-0006-0000-0100-00002D000000}">
      <text>
        <r>
          <rPr>
            <sz val="8"/>
            <color indexed="81"/>
            <rFont val="Courier New"/>
            <family val="3"/>
          </rPr>
          <t>1983 Catalog.</t>
        </r>
      </text>
    </comment>
    <comment ref="D114" authorId="0" shapeId="0" xr:uid="{00000000-0006-0000-0100-00002E000000}">
      <text>
        <r>
          <rPr>
            <sz val="8"/>
            <color indexed="81"/>
            <rFont val="Courier New"/>
            <family val="3"/>
          </rPr>
          <t>MISSING INSERT</t>
        </r>
      </text>
    </comment>
    <comment ref="D115" authorId="0" shapeId="0" xr:uid="{00000000-0006-0000-0100-00002F000000}">
      <text>
        <r>
          <rPr>
            <sz val="8"/>
            <color indexed="81"/>
            <rFont val="Courier New"/>
            <family val="3"/>
          </rPr>
          <t>MISSING INSERT</t>
        </r>
      </text>
    </comment>
    <comment ref="C116" authorId="0" shapeId="0" xr:uid="{00000000-0006-0000-0100-000030000000}">
      <text>
        <r>
          <rPr>
            <sz val="8"/>
            <color indexed="81"/>
            <rFont val="Courier New"/>
            <family val="3"/>
          </rPr>
          <t>Silver label cart is in Silver box along with the gold label cart.</t>
        </r>
      </text>
    </comment>
    <comment ref="H117" authorId="0" shapeId="0" xr:uid="{00000000-0006-0000-0100-000031000000}">
      <text>
        <r>
          <rPr>
            <sz val="8"/>
            <color indexed="81"/>
            <rFont val="Courier New"/>
            <family val="3"/>
          </rPr>
          <t>US Winter/Spring 84</t>
        </r>
      </text>
    </comment>
    <comment ref="D121" authorId="0" shapeId="0" xr:uid="{00000000-0006-0000-0100-000032000000}">
      <text>
        <r>
          <rPr>
            <sz val="8"/>
            <color indexed="81"/>
            <rFont val="Courier New"/>
            <family val="3"/>
          </rPr>
          <t>MISSING INSERT</t>
        </r>
      </text>
    </comment>
    <comment ref="H134" authorId="0" shapeId="0" xr:uid="{00000000-0006-0000-0100-000033000000}">
      <text>
        <r>
          <rPr>
            <sz val="8"/>
            <color indexed="81"/>
            <rFont val="Courier New"/>
            <family val="3"/>
          </rPr>
          <t>Product Catalog 1983
SCA-83-001</t>
        </r>
      </text>
    </comment>
    <comment ref="F140" authorId="0" shapeId="0" xr:uid="{00000000-0006-0000-0100-000034000000}">
      <text>
        <r>
          <rPr>
            <sz val="8"/>
            <color indexed="81"/>
            <rFont val="Courier New"/>
            <family val="3"/>
          </rPr>
          <t>Score Book.</t>
        </r>
      </text>
    </comment>
    <comment ref="F141" authorId="0" shapeId="0" xr:uid="{00000000-0006-0000-0100-000035000000}">
      <text>
        <r>
          <rPr>
            <sz val="8"/>
            <color indexed="81"/>
            <rFont val="Courier New"/>
            <family val="3"/>
          </rPr>
          <t>Playbook.</t>
        </r>
      </text>
    </comment>
    <comment ref="G141" authorId="0" shapeId="0" xr:uid="{4432D763-FEDA-414C-B069-84450335A7B3}">
      <text>
        <r>
          <rPr>
            <sz val="8"/>
            <color indexed="81"/>
            <rFont val="Courier New"/>
            <family val="3"/>
          </rPr>
          <t>78075C</t>
        </r>
      </text>
    </comment>
    <comment ref="G146" authorId="0" shapeId="0" xr:uid="{00000000-0006-0000-0100-000036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F147" authorId="0" shapeId="0" xr:uid="{00000000-0006-0000-0100-000037000000}">
      <text>
        <r>
          <rPr>
            <sz val="8"/>
            <color indexed="81"/>
            <rFont val="Courier New"/>
            <family val="3"/>
          </rPr>
          <t>Pull Out Guide.</t>
        </r>
      </text>
    </comment>
    <comment ref="G150" authorId="0" shapeId="0" xr:uid="{00000000-0006-0000-0100-000038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E152" authorId="0" shapeId="0" xr:uid="{00000000-0006-0000-0100-000039000000}">
      <text>
        <r>
          <rPr>
            <sz val="8"/>
            <color indexed="81"/>
            <rFont val="Courier New"/>
            <family val="3"/>
          </rPr>
          <t>707630-1</t>
        </r>
      </text>
    </comment>
    <comment ref="F161" authorId="0" shapeId="0" xr:uid="{00000000-0006-0000-0100-00003A000000}">
      <text>
        <r>
          <rPr>
            <sz val="8"/>
            <color indexed="81"/>
            <rFont val="Courier New"/>
            <family val="3"/>
          </rPr>
          <t>Reference Card.</t>
        </r>
      </text>
    </comment>
    <comment ref="H161" authorId="0" shapeId="0" xr:uid="{00000000-0006-0000-0100-00003B000000}">
      <text>
        <r>
          <rPr>
            <sz val="8"/>
            <color indexed="81"/>
            <rFont val="Courier New"/>
            <family val="3"/>
          </rPr>
          <t>Catalog</t>
        </r>
      </text>
    </comment>
    <comment ref="I161" authorId="0" shapeId="0" xr:uid="{00000000-0006-0000-0100-00003C000000}">
      <text>
        <r>
          <rPr>
            <sz val="8"/>
            <color indexed="81"/>
            <rFont val="Courier New"/>
            <family val="3"/>
          </rPr>
          <t>Only one overlay included with game.</t>
        </r>
      </text>
    </comment>
    <comment ref="G162" authorId="0" shapeId="0" xr:uid="{00000000-0006-0000-0100-00003D000000}">
      <text>
        <r>
          <rPr>
            <sz val="8"/>
            <color indexed="81"/>
            <rFont val="Courier New"/>
            <family val="3"/>
          </rPr>
          <t>78075C</t>
        </r>
      </text>
    </comment>
    <comment ref="E163" authorId="0" shapeId="0" xr:uid="{00000000-0006-0000-0100-00003E000000}">
      <text>
        <r>
          <rPr>
            <sz val="8"/>
            <color indexed="81"/>
            <rFont val="Courier New"/>
            <family val="3"/>
          </rPr>
          <t>700063-1</t>
        </r>
      </text>
    </comment>
    <comment ref="F163" authorId="0" shapeId="0" xr:uid="{00000000-0006-0000-0100-00003F000000}">
      <text>
        <r>
          <rPr>
            <sz val="8"/>
            <color indexed="81"/>
            <rFont val="Courier New"/>
            <family val="3"/>
          </rPr>
          <t>German instructions.</t>
        </r>
      </text>
    </comment>
    <comment ref="G166" authorId="0" shapeId="0" xr:uid="{00000000-0006-0000-0100-000040000000}">
      <text>
        <r>
          <rPr>
            <sz val="8"/>
            <color indexed="81"/>
            <rFont val="Courier New"/>
            <family val="3"/>
          </rPr>
          <t>78075B</t>
        </r>
      </text>
    </comment>
    <comment ref="H167" authorId="0" shapeId="0" xr:uid="{00000000-0006-0000-0100-000041000000}">
      <text>
        <r>
          <rPr>
            <sz val="8"/>
            <color indexed="81"/>
            <rFont val="Courier New"/>
            <family val="3"/>
          </rPr>
          <t>US Winter/Spring 84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Arthur</author>
    <author>Andrew</author>
  </authors>
  <commentList>
    <comment ref="E7" authorId="0" shapeId="0" xr:uid="{00000000-0006-0000-0200-000001000000}">
      <text>
        <r>
          <rPr>
            <sz val="8"/>
            <color indexed="81"/>
            <rFont val="Courier New"/>
            <family val="3"/>
          </rPr>
          <t>2L2478</t>
        </r>
      </text>
    </comment>
    <comment ref="E16" authorId="0" shapeId="0" xr:uid="{00000000-0006-0000-0200-000002000000}">
      <text>
        <r>
          <rPr>
            <sz val="8"/>
            <color indexed="81"/>
            <rFont val="Courier New"/>
            <family val="3"/>
          </rPr>
          <t>2L2441</t>
        </r>
      </text>
    </comment>
    <comment ref="G16" authorId="0" shapeId="0" xr:uid="{00000000-0006-0000-0200-000003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16" authorId="0" shapeId="0" xr:uid="{00000000-0006-0000-0200-000004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18" authorId="0" shapeId="0" xr:uid="{00000000-0006-0000-0200-000005000000}">
      <text>
        <r>
          <rPr>
            <sz val="8"/>
            <color indexed="81"/>
            <rFont val="Courier New"/>
            <family val="3"/>
          </rPr>
          <t>2L2454</t>
        </r>
      </text>
    </comment>
    <comment ref="G18" authorId="0" shapeId="0" xr:uid="{00000000-0006-0000-0200-000006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18" authorId="0" shapeId="0" xr:uid="{00000000-0006-0000-0200-000007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20" authorId="0" shapeId="0" xr:uid="{00000000-0006-0000-0200-000008000000}">
      <text>
        <r>
          <rPr>
            <sz val="8"/>
            <color indexed="81"/>
            <rFont val="Courier New"/>
            <family val="3"/>
          </rPr>
          <t>2L2443</t>
        </r>
      </text>
    </comment>
    <comment ref="G20" authorId="0" shapeId="0" xr:uid="{00000000-0006-0000-0200-000009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E24" authorId="0" shapeId="0" xr:uid="{00000000-0006-0000-0200-00000A000000}">
      <text>
        <r>
          <rPr>
            <sz val="8"/>
            <color indexed="81"/>
            <rFont val="Courier New"/>
            <family val="3"/>
          </rPr>
          <t>2L2455</t>
        </r>
      </text>
    </comment>
    <comment ref="G24" authorId="0" shapeId="0" xr:uid="{00000000-0006-0000-0200-00000B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24" authorId="0" shapeId="0" xr:uid="{00000000-0006-0000-0200-00000C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30" authorId="0" shapeId="0" xr:uid="{00000000-0006-0000-0200-00000D000000}">
      <text>
        <r>
          <rPr>
            <sz val="8"/>
            <color indexed="81"/>
            <rFont val="Courier New"/>
            <family val="3"/>
          </rPr>
          <t>2L1988</t>
        </r>
      </text>
    </comment>
    <comment ref="G33" authorId="0" shapeId="0" xr:uid="{00000000-0006-0000-0200-00000E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41" authorId="0" shapeId="0" xr:uid="{00000000-0006-0000-0200-00000F000000}">
      <text>
        <r>
          <rPr>
            <sz val="8"/>
            <color indexed="81"/>
            <rFont val="Courier New"/>
            <family val="3"/>
          </rPr>
          <t>2L1991</t>
        </r>
      </text>
    </comment>
    <comment ref="G41" authorId="0" shapeId="0" xr:uid="{00000000-0006-0000-0200-000010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41" authorId="0" shapeId="0" xr:uid="{00000000-0006-0000-0200-000011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G44" authorId="0" shapeId="0" xr:uid="{00000000-0006-0000-0200-000012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49" authorId="0" shapeId="0" xr:uid="{00000000-0006-0000-0200-000013000000}">
      <text>
        <r>
          <rPr>
            <sz val="8"/>
            <color indexed="81"/>
            <rFont val="Courier New"/>
            <family val="3"/>
          </rPr>
          <t>2L2445</t>
        </r>
      </text>
    </comment>
    <comment ref="G49" authorId="0" shapeId="0" xr:uid="{00000000-0006-0000-0200-000014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49" authorId="0" shapeId="0" xr:uid="{00000000-0006-0000-0200-000015000000}">
      <text>
        <r>
          <rPr>
            <sz val="8"/>
            <color indexed="81"/>
            <rFont val="Courier New"/>
            <family val="3"/>
          </rPr>
          <t>CBS Electronics White Catalogue
2L2050</t>
        </r>
      </text>
    </comment>
    <comment ref="E51" authorId="0" shapeId="0" xr:uid="{00000000-0006-0000-0200-000016000000}">
      <text>
        <r>
          <rPr>
            <sz val="8"/>
            <color indexed="81"/>
            <rFont val="Courier New"/>
            <family val="3"/>
          </rPr>
          <t>2L2082</t>
        </r>
      </text>
    </comment>
    <comment ref="E58" authorId="0" shapeId="0" xr:uid="{00000000-0006-0000-0200-000017000000}">
      <text>
        <r>
          <rPr>
            <sz val="8"/>
            <color indexed="81"/>
            <rFont val="Courier New"/>
            <family val="3"/>
          </rPr>
          <t>2L2168</t>
        </r>
      </text>
    </comment>
    <comment ref="H58" authorId="0" shapeId="0" xr:uid="{00000000-0006-0000-0200-000018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59" authorId="0" shapeId="0" xr:uid="{00000000-0006-0000-0200-000019000000}">
      <text>
        <r>
          <rPr>
            <sz val="8"/>
            <color indexed="81"/>
            <rFont val="Courier New"/>
            <family val="3"/>
          </rPr>
          <t>2L2129</t>
        </r>
      </text>
    </comment>
    <comment ref="G59" authorId="0" shapeId="0" xr:uid="{00000000-0006-0000-0200-00001A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E62" authorId="0" shapeId="0" xr:uid="{00000000-0006-0000-0200-00001B000000}">
      <text>
        <r>
          <rPr>
            <sz val="8"/>
            <color indexed="81"/>
            <rFont val="Courier New"/>
            <family val="3"/>
          </rPr>
          <t>2L2169</t>
        </r>
      </text>
    </comment>
    <comment ref="H62" authorId="0" shapeId="0" xr:uid="{00000000-0006-0000-0200-00001C000000}">
      <text>
        <r>
          <rPr>
            <sz val="8"/>
            <color indexed="81"/>
            <rFont val="Courier New"/>
            <family val="3"/>
          </rPr>
          <t>CBS Electronics Grey Catalogue
2L2062</t>
        </r>
      </text>
    </comment>
    <comment ref="G63" authorId="0" shapeId="0" xr:uid="{00000000-0006-0000-0200-00001D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71" authorId="0" shapeId="0" xr:uid="{00000000-0006-0000-0200-00001E000000}">
      <text>
        <r>
          <rPr>
            <sz val="8"/>
            <color indexed="81"/>
            <rFont val="Courier New"/>
            <family val="3"/>
          </rPr>
          <t>2L2353</t>
        </r>
      </text>
    </comment>
    <comment ref="G71" authorId="0" shapeId="0" xr:uid="{00000000-0006-0000-0200-00001F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71" authorId="0" shapeId="0" xr:uid="{00000000-0006-0000-0200-000020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G74" authorId="0" shapeId="0" xr:uid="{00000000-0006-0000-0200-000021000000}">
      <text>
        <r>
          <rPr>
            <b/>
            <sz val="8"/>
            <color indexed="81"/>
            <rFont val="Courier New"/>
            <family val="3"/>
          </rPr>
          <t>Parker Video Game Club Application Card</t>
        </r>
      </text>
    </comment>
    <comment ref="H74" authorId="0" shapeId="0" xr:uid="{00000000-0006-0000-0200-000022000000}">
      <text>
        <r>
          <rPr>
            <sz val="8"/>
            <color indexed="81"/>
            <rFont val="Courier New"/>
            <family val="3"/>
          </rPr>
          <t>ColecoVision Gold Catalogue</t>
        </r>
      </text>
    </comment>
    <comment ref="E79" authorId="0" shapeId="0" xr:uid="{00000000-0006-0000-0200-000023000000}">
      <text>
        <r>
          <rPr>
            <sz val="8"/>
            <color indexed="81"/>
            <rFont val="Courier New"/>
            <family val="3"/>
          </rPr>
          <t>2L2354</t>
        </r>
      </text>
    </comment>
    <comment ref="G79" authorId="0" shapeId="0" xr:uid="{00000000-0006-0000-0200-000024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E81" authorId="0" shapeId="0" xr:uid="{00000000-0006-0000-0200-000025000000}">
      <text>
        <r>
          <rPr>
            <sz val="8"/>
            <color indexed="81"/>
            <rFont val="Courier New"/>
            <family val="3"/>
          </rPr>
          <t>2L2482</t>
        </r>
      </text>
    </comment>
    <comment ref="G81" authorId="0" shapeId="0" xr:uid="{00000000-0006-0000-0200-000026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E86" authorId="0" shapeId="0" xr:uid="{00000000-0006-0000-0200-000027000000}">
      <text>
        <r>
          <rPr>
            <sz val="8"/>
            <color indexed="81"/>
            <rFont val="Courier New"/>
            <family val="3"/>
          </rPr>
          <t>2L2000</t>
        </r>
      </text>
    </comment>
    <comment ref="G86" authorId="0" shapeId="0" xr:uid="{00000000-0006-0000-0200-000028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86" authorId="0" shapeId="0" xr:uid="{00000000-0006-0000-0200-000029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91" authorId="0" shapeId="0" xr:uid="{00000000-0006-0000-0200-00002A000000}">
      <text>
        <r>
          <rPr>
            <sz val="8"/>
            <color indexed="81"/>
            <rFont val="Courier New"/>
            <family val="3"/>
          </rPr>
          <t>2L2139</t>
        </r>
      </text>
    </comment>
    <comment ref="G91" authorId="0" shapeId="0" xr:uid="{00000000-0006-0000-0200-00002B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96" authorId="0" shapeId="0" xr:uid="{00000000-0006-0000-0200-00002C000000}">
      <text>
        <r>
          <rPr>
            <sz val="8"/>
            <color indexed="81"/>
            <rFont val="Courier New"/>
            <family val="3"/>
          </rPr>
          <t>2L3052</t>
        </r>
      </text>
    </comment>
    <comment ref="G96" authorId="0" shapeId="0" xr:uid="{00000000-0006-0000-0200-00002D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96" authorId="0" shapeId="0" xr:uid="{00000000-0006-0000-0200-00002E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104" authorId="0" shapeId="0" xr:uid="{00000000-0006-0000-0200-00002F000000}">
      <text>
        <r>
          <rPr>
            <sz val="8"/>
            <color indexed="81"/>
            <rFont val="Courier New"/>
            <family val="3"/>
          </rPr>
          <t>2L2089</t>
        </r>
      </text>
    </comment>
    <comment ref="E106" authorId="0" shapeId="0" xr:uid="{00000000-0006-0000-0200-000030000000}">
      <text>
        <r>
          <rPr>
            <sz val="8"/>
            <color indexed="81"/>
            <rFont val="Courier New"/>
            <family val="3"/>
          </rPr>
          <t>2L1994</t>
        </r>
      </text>
    </comment>
    <comment ref="G106" authorId="0" shapeId="0" xr:uid="{00000000-0006-0000-0200-000031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106" authorId="0" shapeId="0" xr:uid="{00000000-0006-0000-0200-000032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G109" authorId="0" shapeId="0" xr:uid="{00000000-0006-0000-0200-000033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111" authorId="0" shapeId="0" xr:uid="{00000000-0006-0000-0200-000034000000}">
      <text>
        <r>
          <rPr>
            <sz val="8"/>
            <color indexed="81"/>
            <rFont val="Courier New"/>
            <family val="3"/>
          </rPr>
          <t>2L2117</t>
        </r>
      </text>
    </comment>
    <comment ref="G111" authorId="0" shapeId="0" xr:uid="{00000000-0006-0000-0200-000035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111" authorId="0" shapeId="0" xr:uid="{00000000-0006-0000-0200-000036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115" authorId="0" shapeId="0" xr:uid="{00000000-0006-0000-0200-000037000000}">
      <text>
        <r>
          <rPr>
            <sz val="8"/>
            <color indexed="81"/>
            <rFont val="Courier New"/>
            <family val="3"/>
          </rPr>
          <t>2L2139</t>
        </r>
      </text>
    </comment>
    <comment ref="G115" authorId="0" shapeId="0" xr:uid="{00000000-0006-0000-0200-000038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122" authorId="0" shapeId="0" xr:uid="{00000000-0006-0000-0200-000039000000}">
      <text>
        <r>
          <rPr>
            <sz val="8"/>
            <color indexed="81"/>
            <rFont val="Courier New"/>
            <family val="3"/>
          </rPr>
          <t>700061-1A</t>
        </r>
      </text>
    </comment>
    <comment ref="E125" authorId="0" shapeId="0" xr:uid="{00000000-0006-0000-0200-00003A000000}">
      <text>
        <r>
          <rPr>
            <sz val="8"/>
            <color indexed="81"/>
            <rFont val="Courier New"/>
            <family val="3"/>
          </rPr>
          <t>2L1985</t>
        </r>
      </text>
    </comment>
    <comment ref="G125" authorId="0" shapeId="0" xr:uid="{00000000-0006-0000-0200-00003B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E130" authorId="0" shapeId="0" xr:uid="{00000000-0006-0000-0200-00003C000000}">
      <text>
        <r>
          <rPr>
            <sz val="8"/>
            <color indexed="81"/>
            <rFont val="Courier New"/>
            <family val="3"/>
          </rPr>
          <t>2L2233</t>
        </r>
      </text>
    </comment>
    <comment ref="G130" authorId="0" shapeId="0" xr:uid="{00000000-0006-0000-0200-00003D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130" authorId="0" shapeId="0" xr:uid="{00000000-0006-0000-0200-00003E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137" authorId="0" shapeId="0" xr:uid="{00000000-0006-0000-0200-00003F000000}">
      <text>
        <r>
          <rPr>
            <sz val="8"/>
            <color indexed="81"/>
            <rFont val="Courier New"/>
            <family val="3"/>
          </rPr>
          <t>700064-2A</t>
        </r>
      </text>
    </comment>
    <comment ref="E140" authorId="0" shapeId="0" xr:uid="{00000000-0006-0000-0200-000040000000}">
      <text>
        <r>
          <rPr>
            <sz val="8"/>
            <color indexed="81"/>
            <rFont val="Courier New"/>
            <family val="3"/>
          </rPr>
          <t>2L2350</t>
        </r>
      </text>
    </comment>
    <comment ref="E142" authorId="0" shapeId="0" xr:uid="{00000000-0006-0000-0200-000041000000}">
      <text>
        <r>
          <rPr>
            <sz val="8"/>
            <color indexed="81"/>
            <rFont val="Courier New"/>
            <family val="3"/>
          </rPr>
          <t>2L2174</t>
        </r>
      </text>
    </comment>
    <comment ref="E143" authorId="0" shapeId="0" xr:uid="{00000000-0006-0000-0200-000042000000}">
      <text>
        <r>
          <rPr>
            <sz val="8"/>
            <color indexed="81"/>
            <rFont val="Courier New"/>
            <family val="3"/>
          </rPr>
          <t>2L2120</t>
        </r>
      </text>
    </comment>
    <comment ref="G143" authorId="0" shapeId="0" xr:uid="{00000000-0006-0000-0200-000043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143" authorId="0" shapeId="0" xr:uid="{00000000-0006-0000-0200-000044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146" authorId="0" shapeId="0" xr:uid="{00000000-0006-0000-0200-000045000000}">
      <text>
        <r>
          <rPr>
            <sz val="8"/>
            <color indexed="81"/>
            <rFont val="Courier New"/>
            <family val="3"/>
          </rPr>
          <t>2L2176</t>
        </r>
      </text>
    </comment>
    <comment ref="G146" authorId="0" shapeId="0" xr:uid="{00000000-0006-0000-0200-000046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147" authorId="0" shapeId="0" xr:uid="{00000000-0006-0000-0200-000047000000}">
      <text>
        <r>
          <rPr>
            <sz val="8"/>
            <color indexed="81"/>
            <rFont val="Courier New"/>
            <family val="3"/>
          </rPr>
          <t>2L2347</t>
        </r>
      </text>
    </comment>
    <comment ref="G147" authorId="0" shapeId="0" xr:uid="{00000000-0006-0000-0200-000048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147" authorId="0" shapeId="0" xr:uid="{00000000-0006-0000-0200-000049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G151" authorId="0" shapeId="0" xr:uid="{EABAEE6F-434B-492C-B8A0-517455E891B9}">
      <text>
        <r>
          <rPr>
            <b/>
            <sz val="8"/>
            <color indexed="81"/>
            <rFont val="Courier New"/>
            <family val="3"/>
          </rPr>
          <t>Parker Video Game Club Application Card</t>
        </r>
      </text>
    </comment>
    <comment ref="H151" authorId="0" shapeId="0" xr:uid="{FFB8D6C8-BB06-450C-82EE-87A034D6DE50}">
      <text>
        <r>
          <rPr>
            <sz val="8"/>
            <color indexed="81"/>
            <rFont val="Courier New"/>
            <family val="3"/>
          </rPr>
          <t>ColecoVision Gold Catalogue</t>
        </r>
      </text>
    </comment>
    <comment ref="J158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Andrew Arthur:</t>
        </r>
        <r>
          <rPr>
            <sz val="9"/>
            <color indexed="81"/>
            <rFont val="Tahoma"/>
            <family val="2"/>
          </rPr>
          <t xml:space="preserve">
Missing one overlay</t>
        </r>
      </text>
    </comment>
    <comment ref="E160" authorId="0" shapeId="0" xr:uid="{00000000-0006-0000-0200-00004B000000}">
      <text>
        <r>
          <rPr>
            <sz val="8"/>
            <color indexed="81"/>
            <rFont val="Courier New"/>
            <family val="3"/>
          </rPr>
          <t>2L2477</t>
        </r>
      </text>
    </comment>
    <comment ref="G160" authorId="0" shapeId="0" xr:uid="{00000000-0006-0000-0200-00004C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160" authorId="0" shapeId="0" xr:uid="{00000000-0006-0000-0200-00004D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165" authorId="0" shapeId="0" xr:uid="{00000000-0006-0000-0200-00004E000000}">
      <text>
        <r>
          <rPr>
            <sz val="8"/>
            <color indexed="81"/>
            <rFont val="Courier New"/>
            <family val="3"/>
          </rPr>
          <t>2L2331</t>
        </r>
      </text>
    </comment>
    <comment ref="E167" authorId="0" shapeId="0" xr:uid="{00000000-0006-0000-0200-00004F000000}">
      <text>
        <r>
          <rPr>
            <sz val="8"/>
            <color indexed="81"/>
            <rFont val="Courier New"/>
            <family val="3"/>
          </rPr>
          <t>2L2479</t>
        </r>
      </text>
    </comment>
    <comment ref="G167" authorId="0" shapeId="0" xr:uid="{00000000-0006-0000-0200-000050000000}">
      <text>
        <r>
          <rPr>
            <sz val="8"/>
            <color indexed="81"/>
            <rFont val="Courier New"/>
            <family val="3"/>
          </rPr>
          <t>Carte de Participation
2L1889
Includes competition for a CBS carry case.</t>
        </r>
      </text>
    </comment>
    <comment ref="H167" authorId="0" shapeId="0" xr:uid="{00000000-0006-0000-0200-000051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E171" authorId="0" shapeId="0" xr:uid="{00000000-0006-0000-0200-000052000000}">
      <text>
        <r>
          <rPr>
            <sz val="8"/>
            <color indexed="81"/>
            <rFont val="Courier New"/>
            <family val="3"/>
          </rPr>
          <t>2L2083</t>
        </r>
      </text>
    </comment>
    <comment ref="H171" authorId="0" shapeId="0" xr:uid="{00000000-0006-0000-0200-000053000000}">
      <text>
        <r>
          <rPr>
            <sz val="8"/>
            <color indexed="81"/>
            <rFont val="Courier New"/>
            <family val="3"/>
          </rPr>
          <t>CBS Electronics White Catalogue
2L2050</t>
        </r>
      </text>
    </comment>
    <comment ref="E173" authorId="0" shapeId="0" xr:uid="{00000000-0006-0000-0200-000054000000}">
      <text>
        <r>
          <rPr>
            <sz val="8"/>
            <color indexed="81"/>
            <rFont val="Courier New"/>
            <family val="3"/>
          </rPr>
          <t>2L1976</t>
        </r>
      </text>
    </comment>
    <comment ref="G176" authorId="0" shapeId="0" xr:uid="{00000000-0006-0000-0200-000055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183" authorId="0" shapeId="0" xr:uid="{00000000-0006-0000-0200-000056000000}">
      <text>
        <r>
          <rPr>
            <sz val="8"/>
            <color indexed="81"/>
            <rFont val="Courier New"/>
            <family val="3"/>
          </rPr>
          <t>2L2126</t>
        </r>
      </text>
    </comment>
    <comment ref="G183" authorId="0" shapeId="0" xr:uid="{00000000-0006-0000-0200-000057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G188" authorId="0" shapeId="0" xr:uid="{00000000-0006-0000-0200-000058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192" authorId="0" shapeId="0" xr:uid="{00000000-0006-0000-0200-000059000000}">
      <text>
        <r>
          <rPr>
            <sz val="8"/>
            <color indexed="81"/>
            <rFont val="Courier New"/>
            <family val="3"/>
          </rPr>
          <t>2L2123</t>
        </r>
      </text>
    </comment>
    <comment ref="G192" authorId="0" shapeId="0" xr:uid="{00000000-0006-0000-0200-00005A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192" authorId="0" shapeId="0" xr:uid="{00000000-0006-0000-0200-00005B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G195" authorId="0" shapeId="0" xr:uid="{00000000-0006-0000-0200-00005C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204" authorId="0" shapeId="0" xr:uid="{00000000-0006-0000-0200-00005D000000}">
      <text>
        <r>
          <rPr>
            <sz val="8"/>
            <color indexed="81"/>
            <rFont val="Courier New"/>
            <family val="3"/>
          </rPr>
          <t>2L2301</t>
        </r>
      </text>
    </comment>
    <comment ref="G204" authorId="0" shapeId="0" xr:uid="{00000000-0006-0000-0200-00005E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E210" authorId="0" shapeId="0" xr:uid="{00000000-0006-0000-0200-00005F000000}">
      <text>
        <r>
          <rPr>
            <sz val="8"/>
            <color indexed="81"/>
            <rFont val="Courier New"/>
            <family val="3"/>
          </rPr>
          <t>2L2349</t>
        </r>
      </text>
    </comment>
    <comment ref="G210" authorId="0" shapeId="0" xr:uid="{00000000-0006-0000-0200-000060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210" authorId="0" shapeId="0" xr:uid="{00000000-0006-0000-0200-000061000000}">
      <text>
        <r>
          <rPr>
            <sz val="8"/>
            <color indexed="81"/>
            <rFont val="Courier New"/>
            <family val="3"/>
          </rPr>
          <t>CBS Electronics Red Catalogue
2L2050</t>
        </r>
      </text>
    </comment>
    <comment ref="E218" authorId="0" shapeId="0" xr:uid="{00000000-0006-0000-0200-000062000000}">
      <text>
        <r>
          <rPr>
            <sz val="8"/>
            <color indexed="81"/>
            <rFont val="Courier New"/>
            <family val="3"/>
          </rPr>
          <t>2L2476</t>
        </r>
      </text>
    </comment>
    <comment ref="E221" authorId="0" shapeId="0" xr:uid="{00000000-0006-0000-0200-000063000000}">
      <text>
        <r>
          <rPr>
            <sz val="8"/>
            <color indexed="81"/>
            <rFont val="Courier New"/>
            <family val="3"/>
          </rPr>
          <t>2L2261</t>
        </r>
      </text>
    </comment>
    <comment ref="E222" authorId="0" shapeId="0" xr:uid="{00000000-0006-0000-0200-000064000000}">
      <text>
        <r>
          <rPr>
            <sz val="8"/>
            <color indexed="81"/>
            <rFont val="Courier New"/>
            <family val="3"/>
          </rPr>
          <t>2L2262</t>
        </r>
      </text>
    </comment>
    <comment ref="E227" authorId="0" shapeId="0" xr:uid="{00000000-0006-0000-0200-000065000000}">
      <text>
        <r>
          <rPr>
            <sz val="8"/>
            <color indexed="81"/>
            <rFont val="Courier New"/>
            <family val="3"/>
          </rPr>
          <t>2L2230</t>
        </r>
      </text>
    </comment>
    <comment ref="H227" authorId="0" shapeId="0" xr:uid="{00000000-0006-0000-0200-000066000000}">
      <text>
        <r>
          <rPr>
            <sz val="8"/>
            <color indexed="81"/>
            <rFont val="Courier New"/>
            <family val="3"/>
          </rPr>
          <t>CBS Electronics Grey Catalogue
2L2062 and
CBS Electronics White Catalogue
2L2050 (multilingual)</t>
        </r>
      </text>
    </comment>
    <comment ref="E228" authorId="0" shapeId="0" xr:uid="{00000000-0006-0000-0200-000067000000}">
      <text>
        <r>
          <rPr>
            <sz val="8"/>
            <color indexed="81"/>
            <rFont val="Courier New"/>
            <family val="3"/>
          </rPr>
          <t>2L1997</t>
        </r>
      </text>
    </comment>
    <comment ref="H228" authorId="0" shapeId="0" xr:uid="{00000000-0006-0000-0200-000068000000}">
      <text>
        <r>
          <rPr>
            <sz val="8"/>
            <color indexed="81"/>
            <rFont val="Courier New"/>
            <family val="3"/>
          </rPr>
          <t>CBS Electronics Red Catalogue
2L2332</t>
        </r>
      </text>
    </comment>
    <comment ref="F231" authorId="1" shapeId="0" xr:uid="{00000000-0006-0000-0200-000069000000}">
      <text>
        <r>
          <rPr>
            <sz val="8"/>
            <color indexed="81"/>
            <rFont val="Courier New"/>
            <family val="3"/>
          </rPr>
          <t>Important Note about colours.  Code No. 051416</t>
        </r>
      </text>
    </comment>
    <comment ref="E235" authorId="0" shapeId="0" xr:uid="{00000000-0006-0000-0200-00006A000000}">
      <text>
        <r>
          <rPr>
            <sz val="8"/>
            <color indexed="81"/>
            <rFont val="Courier New"/>
            <family val="3"/>
          </rPr>
          <t>2L1982</t>
        </r>
      </text>
    </comment>
    <comment ref="G235" authorId="0" shapeId="0" xr:uid="{00000000-0006-0000-0200-00006B000000}">
      <text>
        <r>
          <rPr>
            <sz val="8"/>
            <color indexed="81"/>
            <rFont val="Courier New"/>
            <family val="3"/>
          </rPr>
          <t>Warranty Registration Card
2L1887</t>
        </r>
      </text>
    </comment>
    <comment ref="H235" authorId="0" shapeId="0" xr:uid="{00000000-0006-0000-0200-00006C000000}">
      <text>
        <r>
          <rPr>
            <sz val="8"/>
            <color indexed="81"/>
            <rFont val="Courier New"/>
            <family val="3"/>
          </rPr>
          <t>CBS Electronics Grey Catalogue
2L1894</t>
        </r>
      </text>
    </comment>
    <comment ref="E240" authorId="0" shapeId="0" xr:uid="{00000000-0006-0000-0200-00006D000000}">
      <text>
        <r>
          <rPr>
            <sz val="8"/>
            <color indexed="81"/>
            <rFont val="Courier New"/>
            <family val="3"/>
          </rPr>
          <t>2L2137</t>
        </r>
      </text>
    </comment>
    <comment ref="G240" authorId="0" shapeId="0" xr:uid="{00000000-0006-0000-0200-00006E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  <comment ref="E243" authorId="0" shapeId="0" xr:uid="{00000000-0006-0000-0200-00006F000000}">
      <text>
        <r>
          <rPr>
            <sz val="8"/>
            <color indexed="81"/>
            <rFont val="Courier New"/>
            <family val="3"/>
          </rPr>
          <t>2L12270</t>
        </r>
      </text>
    </comment>
    <comment ref="G243" authorId="0" shapeId="0" xr:uid="{00000000-0006-0000-0200-000070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H243" authorId="0" shapeId="0" xr:uid="{00000000-0006-0000-0200-000071000000}">
      <text>
        <r>
          <rPr>
            <sz val="8"/>
            <color indexed="81"/>
            <rFont val="Courier New"/>
            <family val="3"/>
          </rPr>
          <t>CBS Electronics Red Catalogue
2L2050</t>
        </r>
      </text>
    </comment>
    <comment ref="E245" authorId="0" shapeId="0" xr:uid="{00000000-0006-0000-0200-000072000000}">
      <text>
        <r>
          <rPr>
            <sz val="8"/>
            <color indexed="81"/>
            <rFont val="Courier New"/>
            <family val="3"/>
          </rPr>
          <t>2L12444</t>
        </r>
      </text>
    </comment>
    <comment ref="G245" authorId="0" shapeId="0" xr:uid="{00000000-0006-0000-0200-000073000000}">
      <text>
        <r>
          <rPr>
            <sz val="8"/>
            <color indexed="81"/>
            <rFont val="Courier New"/>
            <family val="3"/>
          </rPr>
          <t>Proof of Purchase Card
2L2450</t>
        </r>
      </text>
    </comment>
    <comment ref="E250" authorId="0" shapeId="0" xr:uid="{00000000-0006-0000-0200-000074000000}">
      <text>
        <r>
          <rPr>
            <sz val="8"/>
            <color indexed="81"/>
            <rFont val="Courier New"/>
            <family val="3"/>
          </rPr>
          <t>2L1979</t>
        </r>
      </text>
    </comment>
    <comment ref="G253" authorId="0" shapeId="0" xr:uid="{00000000-0006-0000-0200-000075000000}">
      <text>
        <r>
          <rPr>
            <sz val="8"/>
            <color indexed="81"/>
            <rFont val="Courier New"/>
            <family val="3"/>
          </rPr>
          <t>Warranty Record Card
2L2133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Arthur</author>
  </authors>
  <commentList>
    <comment ref="H12" authorId="0" shapeId="0" xr:uid="{00000000-0006-0000-0400-000001000000}">
      <text>
        <r>
          <rPr>
            <sz val="8"/>
            <color indexed="81"/>
            <rFont val="Courier New"/>
            <family val="3"/>
          </rPr>
          <t>CBS Electronics Red Catalogue
2L2050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 Arthur</author>
    <author>Andrew</author>
  </authors>
  <commentList>
    <comment ref="F26" authorId="0" shapeId="0" xr:uid="{00000000-0006-0000-0D00-000001000000}">
      <text>
        <r>
          <rPr>
            <b/>
            <sz val="8"/>
            <color indexed="81"/>
            <rFont val="Courier New"/>
            <family val="3"/>
          </rPr>
          <t>Special message concerning software anomaly.</t>
        </r>
      </text>
    </comment>
    <comment ref="F30" authorId="0" shapeId="0" xr:uid="{00000000-0006-0000-0D00-000002000000}">
      <text>
        <r>
          <rPr>
            <b/>
            <sz val="8"/>
            <color indexed="81"/>
            <rFont val="Courier New"/>
            <family val="3"/>
          </rPr>
          <t>Two random TOPPS Empire Strikes Back collectors cards.</t>
        </r>
      </text>
    </comment>
    <comment ref="I72" authorId="1" shapeId="0" xr:uid="{640BED8A-7F18-461C-B843-7A868B2CCB90}">
      <text>
        <r>
          <rPr>
            <sz val="9"/>
            <color indexed="81"/>
            <rFont val="Tahoma"/>
            <family val="2"/>
          </rPr>
          <t>Two</t>
        </r>
      </text>
    </comment>
    <comment ref="F93" authorId="0" shapeId="0" xr:uid="{00000000-0006-0000-0D00-000003000000}">
      <text>
        <r>
          <rPr>
            <b/>
            <sz val="8"/>
            <color indexed="81"/>
            <rFont val="Courier New"/>
            <family val="3"/>
          </rPr>
          <t>Outer double-box set box (Product No. 9938)</t>
        </r>
      </text>
    </comment>
    <comment ref="F105" authorId="1" shapeId="0" xr:uid="{00000000-0006-0000-0D00-000004000000}">
      <text>
        <r>
          <rPr>
            <sz val="8"/>
            <color indexed="81"/>
            <rFont val="Courier New"/>
            <family val="3"/>
          </rPr>
          <t>Numbered certificate of authenticity.</t>
        </r>
      </text>
    </comment>
    <comment ref="C113" authorId="0" shapeId="0" xr:uid="{00000000-0006-0000-0D00-000005000000}">
      <text>
        <r>
          <rPr>
            <sz val="8"/>
            <color indexed="81"/>
            <rFont val="Courier New"/>
            <family val="3"/>
          </rPr>
          <t>Cart signed by Daniel.</t>
        </r>
      </text>
    </comment>
    <comment ref="F121" authorId="1" shapeId="0" xr:uid="{00000000-0006-0000-0D00-000006000000}">
      <text>
        <r>
          <rPr>
            <sz val="8"/>
            <color indexed="81"/>
            <rFont val="Courier New"/>
            <family val="3"/>
          </rPr>
          <t>Super Game Kong-Bo outer box.</t>
        </r>
      </text>
    </comment>
    <comment ref="F122" authorId="1" shapeId="0" xr:uid="{00000000-0006-0000-0D00-000007000000}">
      <text>
        <r>
          <rPr>
            <sz val="8"/>
            <color indexed="81"/>
            <rFont val="Courier New"/>
            <family val="3"/>
          </rPr>
          <t>Super Game Kong-Bo outer box.</t>
        </r>
      </text>
    </comment>
    <comment ref="C147" authorId="0" shapeId="0" xr:uid="{00000000-0006-0000-0D00-000008000000}">
      <text>
        <r>
          <rPr>
            <sz val="8"/>
            <color indexed="81"/>
            <rFont val="Courier New"/>
            <family val="3"/>
          </rPr>
          <t>Cart No. 2</t>
        </r>
      </text>
    </comment>
    <comment ref="C202" authorId="0" shapeId="0" xr:uid="{00000000-0006-0000-0D00-000009000000}">
      <text>
        <r>
          <rPr>
            <sz val="8"/>
            <color indexed="81"/>
            <rFont val="Courier New"/>
            <family val="3"/>
          </rPr>
          <t>Cart No. 18
Signed by Daniel</t>
        </r>
      </text>
    </comment>
    <comment ref="D202" authorId="0" shapeId="0" xr:uid="{00000000-0006-0000-0D00-00000A000000}">
      <text>
        <r>
          <rPr>
            <sz val="8"/>
            <color indexed="81"/>
            <rFont val="Courier New"/>
            <family val="3"/>
          </rPr>
          <t>Box produced by Luc Miron in 2010.</t>
        </r>
      </text>
    </comment>
    <comment ref="D203" authorId="0" shapeId="0" xr:uid="{00000000-0006-0000-0D00-00000B000000}">
      <text>
        <r>
          <rPr>
            <sz val="8"/>
            <color indexed="81"/>
            <rFont val="Courier New"/>
            <family val="3"/>
          </rPr>
          <t>Box produced by Luc Miron in 2012.</t>
        </r>
      </text>
    </comment>
    <comment ref="C204" authorId="0" shapeId="0" xr:uid="{00000000-0006-0000-0D00-00000C000000}">
      <text>
        <r>
          <rPr>
            <sz val="8"/>
            <color indexed="81"/>
            <rFont val="Courier New"/>
            <family val="3"/>
          </rPr>
          <t>Cart No. 18
Signed by Daniel</t>
        </r>
      </text>
    </comment>
    <comment ref="D204" authorId="0" shapeId="0" xr:uid="{00000000-0006-0000-0D00-00000D000000}">
      <text>
        <r>
          <rPr>
            <sz val="8"/>
            <color indexed="81"/>
            <rFont val="Courier New"/>
            <family val="3"/>
          </rPr>
          <t>Box produced by Luc Miron in 2010.</t>
        </r>
      </text>
    </comment>
    <comment ref="F228" authorId="0" shapeId="0" xr:uid="{00000000-0006-0000-0D00-00000E000000}">
      <text>
        <r>
          <rPr>
            <b/>
            <sz val="8"/>
            <color indexed="81"/>
            <rFont val="Courier New"/>
            <family val="3"/>
          </rPr>
          <t>Postcard</t>
        </r>
      </text>
    </comment>
    <comment ref="F237" authorId="0" shapeId="0" xr:uid="{00000000-0006-0000-0D00-00000F000000}">
      <text>
        <r>
          <rPr>
            <b/>
            <sz val="8"/>
            <color indexed="81"/>
            <rFont val="Courier New"/>
            <family val="3"/>
          </rPr>
          <t>Thank you card from Parkfun Games, Todd Spangler.</t>
        </r>
      </text>
    </comment>
    <comment ref="F238" authorId="0" shapeId="0" xr:uid="{C6BAB662-4D01-470B-853E-3BA7FEA83E0A}">
      <text>
        <r>
          <rPr>
            <b/>
            <sz val="8"/>
            <color indexed="81"/>
            <rFont val="Courier New"/>
            <family val="3"/>
          </rPr>
          <t>Thank you card from Parkfun Games, Todd Spangler.</t>
        </r>
      </text>
    </comment>
    <comment ref="F248" authorId="0" shapeId="0" xr:uid="{00000000-0006-0000-0D00-000010000000}">
      <text>
        <r>
          <rPr>
            <b/>
            <sz val="8"/>
            <color indexed="81"/>
            <rFont val="Courier New"/>
            <family val="3"/>
          </rPr>
          <t>1. Warning : Technical Note.
2. Level 1 partial map (warning - contains errors).
3. Advert for Revival magazine.</t>
        </r>
      </text>
    </comment>
    <comment ref="E262" authorId="1" shapeId="0" xr:uid="{00000000-0006-0000-0D00-000011000000}">
      <text>
        <r>
          <rPr>
            <sz val="8"/>
            <color indexed="81"/>
            <rFont val="Courier New"/>
            <family val="3"/>
          </rPr>
          <t>Manual supplied as a downloadable file in pdf format.</t>
        </r>
      </text>
    </comment>
    <comment ref="D295" authorId="0" shapeId="0" xr:uid="{00000000-0006-0000-0D00-000012000000}">
      <text>
        <r>
          <rPr>
            <sz val="8"/>
            <color indexed="81"/>
            <rFont val="Courier New"/>
            <family val="3"/>
          </rPr>
          <t>Box produced by CollectorVision in 2012.</t>
        </r>
      </text>
    </comment>
    <comment ref="F298" authorId="0" shapeId="0" xr:uid="{D5FD193E-E9EE-4AD9-BA1A-99B851CBBC3B}">
      <text>
        <r>
          <rPr>
            <b/>
            <sz val="8"/>
            <color indexed="81"/>
            <rFont val="Courier New"/>
            <family val="3"/>
          </rPr>
          <t>Numbered postcard.
One side may be unique based on request of original buyer.</t>
        </r>
      </text>
    </comment>
    <comment ref="F324" authorId="0" shapeId="0" xr:uid="{00000000-0006-0000-0D00-000013000000}">
      <text>
        <r>
          <rPr>
            <b/>
            <sz val="8"/>
            <color indexed="81"/>
            <rFont val="Courier New"/>
            <family val="3"/>
          </rPr>
          <t>Special message concerning software anomaly.</t>
        </r>
      </text>
    </comment>
    <comment ref="F325" authorId="0" shapeId="0" xr:uid="{00000000-0006-0000-0D00-000014000000}">
      <text>
        <r>
          <rPr>
            <b/>
            <sz val="8"/>
            <color indexed="81"/>
            <rFont val="Courier New"/>
            <family val="3"/>
          </rPr>
          <t>1. The Histroy of Computer Space &amp; Pong booklet.
2. Computer Space &amp; Pong ROM download instructions.
3. Outer double-box set box (Product No. 9938)</t>
        </r>
      </text>
    </comment>
    <comment ref="C344" authorId="0" shapeId="0" xr:uid="{00000000-0006-0000-0D00-000015000000}">
      <text>
        <r>
          <rPr>
            <sz val="8"/>
            <color indexed="81"/>
            <rFont val="Courier New"/>
            <family val="3"/>
          </rPr>
          <t>Cart signed by Daniel.</t>
        </r>
      </text>
    </comment>
    <comment ref="F347" authorId="0" shapeId="0" xr:uid="{EFEF68DE-1838-467F-B44E-A2828A8973CB}">
      <text>
        <r>
          <rPr>
            <b/>
            <sz val="8"/>
            <color indexed="81"/>
            <rFont val="Courier New"/>
            <family val="3"/>
          </rPr>
          <t>Risky Rick Postcard/Registration Card with high score Hall of Fame.</t>
        </r>
      </text>
    </comment>
    <comment ref="F348" authorId="0" shapeId="0" xr:uid="{86226E73-D5B7-43B5-ABB8-DC62A4B12CB4}">
      <text>
        <r>
          <rPr>
            <b/>
            <sz val="8"/>
            <color indexed="81"/>
            <rFont val="Courier New"/>
            <family val="3"/>
          </rPr>
          <t>Risky Rick Postcard/Registration Card with high score Hall of Fame.</t>
        </r>
      </text>
    </comment>
    <comment ref="F349" authorId="0" shapeId="0" xr:uid="{91D4E5F7-0867-48F7-889D-C4DE22D4D35A}">
      <text>
        <r>
          <rPr>
            <b/>
            <sz val="8"/>
            <color indexed="81"/>
            <rFont val="Courier New"/>
            <family val="3"/>
          </rPr>
          <t>Risky Rick Postcard/Registration Card with high score Hall of Fame.</t>
        </r>
      </text>
    </comment>
    <comment ref="F395" authorId="0" shapeId="0" xr:uid="{00000000-0006-0000-0D00-000016000000}">
      <text>
        <r>
          <rPr>
            <b/>
            <sz val="8"/>
            <color indexed="81"/>
            <rFont val="Courier New"/>
            <family val="3"/>
          </rPr>
          <t>Special message concerning software anomaly.</t>
        </r>
      </text>
    </comment>
    <comment ref="F400" authorId="0" shapeId="0" xr:uid="{00000000-0006-0000-0D00-000017000000}">
      <text>
        <r>
          <rPr>
            <b/>
            <sz val="8"/>
            <color indexed="81"/>
            <rFont val="Courier New"/>
            <family val="3"/>
          </rPr>
          <t>Points card.</t>
        </r>
      </text>
    </comment>
    <comment ref="F423" authorId="0" shapeId="0" xr:uid="{60A59678-A5E3-4195-A402-417885965002}">
      <text>
        <r>
          <rPr>
            <b/>
            <sz val="8"/>
            <color indexed="81"/>
            <rFont val="Courier New"/>
            <family val="3"/>
          </rPr>
          <t>Special Edition Map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Andrew</author>
  </authors>
  <commentList>
    <comment ref="H5" authorId="0" shapeId="0" xr:uid="{DC217F3E-F194-4C66-A57A-2CCD3D92D3AB}">
      <text>
        <r>
          <rPr>
            <sz val="9"/>
            <color indexed="81"/>
            <rFont val="Courier New"/>
            <family val="3"/>
          </rPr>
          <t>Team Pixelboy 2013 upcoming releases.</t>
        </r>
      </text>
    </comment>
    <comment ref="H6" authorId="0" shapeId="0" xr:uid="{F98EA420-9104-49C8-BBB3-A5766F517C2E}">
      <text>
        <r>
          <rPr>
            <sz val="9"/>
            <color indexed="81"/>
            <rFont val="Courier New"/>
            <family val="3"/>
          </rPr>
          <t>Team Pixelboy 2013 upcoming releases.</t>
        </r>
      </text>
    </comment>
    <comment ref="H7" authorId="0" shapeId="0" xr:uid="{43748BD9-5178-4F93-AA3A-4B6C33AEFCC8}">
      <text>
        <r>
          <rPr>
            <sz val="9"/>
            <color indexed="81"/>
            <rFont val="Courier New"/>
            <family val="3"/>
          </rPr>
          <t>Opcode Super Game Cartridge Catalog (2016)</t>
        </r>
      </text>
    </comment>
    <comment ref="H8" authorId="0" shapeId="0" xr:uid="{3A550CDE-57CE-48F2-BFD7-2F3D2084E78E}">
      <text>
        <r>
          <rPr>
            <sz val="9"/>
            <color indexed="81"/>
            <rFont val="Courier New"/>
            <family val="3"/>
          </rPr>
          <t>Opcode Super Game Cartridge Catalog (2016)</t>
        </r>
      </text>
    </comment>
  </commentList>
</comments>
</file>

<file path=xl/sharedStrings.xml><?xml version="1.0" encoding="utf-8"?>
<sst xmlns="http://schemas.openxmlformats.org/spreadsheetml/2006/main" count="34566" uniqueCount="2720">
  <si>
    <t>Gorf</t>
  </si>
  <si>
    <t>Zaxxon</t>
  </si>
  <si>
    <t>E</t>
  </si>
  <si>
    <t>D</t>
  </si>
  <si>
    <t>Smurf</t>
  </si>
  <si>
    <t>Carnival</t>
  </si>
  <si>
    <t>Cosmic Avenger</t>
  </si>
  <si>
    <t>Looping</t>
  </si>
  <si>
    <t>Turbo</t>
  </si>
  <si>
    <t>Motocross Racer</t>
  </si>
  <si>
    <t>C</t>
  </si>
  <si>
    <t>Slither</t>
  </si>
  <si>
    <t>B</t>
  </si>
  <si>
    <t>Beamrider</t>
  </si>
  <si>
    <t>BurgerTime</t>
  </si>
  <si>
    <t>Gateway to Apshai</t>
  </si>
  <si>
    <t>Centipede</t>
  </si>
  <si>
    <t>-</t>
  </si>
  <si>
    <t>Space Fury</t>
  </si>
  <si>
    <t>Omega Race</t>
  </si>
  <si>
    <t>Defender</t>
  </si>
  <si>
    <t>Roller Controller</t>
  </si>
  <si>
    <t>Popeye</t>
  </si>
  <si>
    <t>Congo Bongo</t>
  </si>
  <si>
    <t>River Raid</t>
  </si>
  <si>
    <t>Super Action Controllers</t>
  </si>
  <si>
    <t>Activision</t>
  </si>
  <si>
    <t>Coleco</t>
  </si>
  <si>
    <t>Epyx</t>
  </si>
  <si>
    <t>Xonox</t>
  </si>
  <si>
    <t>Donkey Kong Junior</t>
  </si>
  <si>
    <t>Space Panic</t>
  </si>
  <si>
    <t>Pitstop</t>
  </si>
  <si>
    <t>Parker Brothers</t>
  </si>
  <si>
    <t>Destructor</t>
  </si>
  <si>
    <t>Front Line</t>
  </si>
  <si>
    <t>Bump 'n' Jump</t>
  </si>
  <si>
    <t>Illusions</t>
  </si>
  <si>
    <t>War Room</t>
  </si>
  <si>
    <t>Probe 2000</t>
  </si>
  <si>
    <t>Gyruss</t>
  </si>
  <si>
    <t>Micro Fun</t>
  </si>
  <si>
    <t>Frenzy</t>
  </si>
  <si>
    <t>2010: The Graphic Action Game</t>
  </si>
  <si>
    <t>Super Action Baseball</t>
  </si>
  <si>
    <t>Tarzan</t>
  </si>
  <si>
    <t>Choplifter!</t>
  </si>
  <si>
    <t>Sega</t>
  </si>
  <si>
    <t>Decathlon</t>
  </si>
  <si>
    <t>Space Invaders Collection</t>
  </si>
  <si>
    <t>Opcode Games</t>
  </si>
  <si>
    <t>Sky Jaguar</t>
  </si>
  <si>
    <t>Imagic</t>
  </si>
  <si>
    <t>Wing War</t>
  </si>
  <si>
    <t>H.E.R.O.</t>
  </si>
  <si>
    <t>Pitfall II - Lost Caverns</t>
  </si>
  <si>
    <t>Heist, The</t>
  </si>
  <si>
    <t>Pac-Man</t>
  </si>
  <si>
    <t>Dig Dug</t>
  </si>
  <si>
    <t>Interphase</t>
  </si>
  <si>
    <t>Fall Guy</t>
  </si>
  <si>
    <t>Spy Hunter</t>
  </si>
  <si>
    <t>Alcazar: The Forgotten Fortress</t>
  </si>
  <si>
    <t>Galaxian</t>
  </si>
  <si>
    <t>Nova Blast</t>
  </si>
  <si>
    <t>Pitfall</t>
  </si>
  <si>
    <t>Montezuma's Revenge</t>
  </si>
  <si>
    <t>Artillery Duel</t>
  </si>
  <si>
    <t>Tutankham</t>
  </si>
  <si>
    <t>Joust</t>
  </si>
  <si>
    <t>Reversi</t>
  </si>
  <si>
    <t>Super Action Football</t>
  </si>
  <si>
    <t>Amazing Bumpman</t>
  </si>
  <si>
    <t>A.E.</t>
  </si>
  <si>
    <t>Aquattack</t>
  </si>
  <si>
    <t>Spectron</t>
  </si>
  <si>
    <t>Word Feud</t>
  </si>
  <si>
    <t>Robin Hood</t>
  </si>
  <si>
    <t>Sir Lancelot</t>
  </si>
  <si>
    <t>Ms. Space Fury</t>
  </si>
  <si>
    <t>Fortune Builder</t>
  </si>
  <si>
    <t>Super Cross Force</t>
  </si>
  <si>
    <t>Keystone Kapers</t>
  </si>
  <si>
    <t>Tournament Tennis</t>
  </si>
  <si>
    <t>Blockade Runner</t>
  </si>
  <si>
    <t>Zenji</t>
  </si>
  <si>
    <t>Sewer Sam</t>
  </si>
  <si>
    <t>Evolution</t>
  </si>
  <si>
    <t>Fathom</t>
  </si>
  <si>
    <t>Threshold</t>
  </si>
  <si>
    <t>Boulder Dash</t>
  </si>
  <si>
    <t>Skiing</t>
  </si>
  <si>
    <t>Frantic Freddy</t>
  </si>
  <si>
    <t>Sector Alpha</t>
  </si>
  <si>
    <t>Slurpy</t>
  </si>
  <si>
    <t>Lady Bug</t>
  </si>
  <si>
    <t>Monkey Academy</t>
  </si>
  <si>
    <t>Flipper Slipper</t>
  </si>
  <si>
    <t>Cosmic Crisis</t>
  </si>
  <si>
    <t>Road Fighter</t>
  </si>
  <si>
    <t>Magical Tree</t>
  </si>
  <si>
    <t>Campaign '84</t>
  </si>
  <si>
    <t>Tank Wars</t>
  </si>
  <si>
    <t>Steamroller</t>
  </si>
  <si>
    <t>Dale Wick</t>
  </si>
  <si>
    <t>Pusher Sales</t>
  </si>
  <si>
    <t>J-F Dupuis</t>
  </si>
  <si>
    <t>Fireman</t>
  </si>
  <si>
    <t>Nice Ideas</t>
  </si>
  <si>
    <t>Yurkie</t>
  </si>
  <si>
    <t>Team Pixelboy</t>
  </si>
  <si>
    <t>Video Hustler</t>
  </si>
  <si>
    <t>Atari2600.com</t>
  </si>
  <si>
    <t>Ozma Wars</t>
  </si>
  <si>
    <t>Puzzli</t>
  </si>
  <si>
    <t>Death Race</t>
  </si>
  <si>
    <t>Spectar</t>
  </si>
  <si>
    <t>Sammy Lightfoot</t>
  </si>
  <si>
    <t>Bank Panic</t>
  </si>
  <si>
    <t>Ninja Princess</t>
  </si>
  <si>
    <t>Golgo 13</t>
  </si>
  <si>
    <t>Circus Charlie</t>
  </si>
  <si>
    <t>Star Force</t>
  </si>
  <si>
    <t>Gulkave</t>
  </si>
  <si>
    <t>Pitfall II Arcade</t>
  </si>
  <si>
    <t>Bruce Tomlin</t>
  </si>
  <si>
    <t>Kevtris</t>
  </si>
  <si>
    <t>RARITY</t>
  </si>
  <si>
    <t>M</t>
  </si>
  <si>
    <t>PRICE</t>
  </si>
  <si>
    <t>YEAR</t>
  </si>
  <si>
    <t>TITLE</t>
  </si>
  <si>
    <t>MANUFACTURER</t>
  </si>
  <si>
    <t>.....</t>
  </si>
  <si>
    <t>R4</t>
  </si>
  <si>
    <t>R5</t>
  </si>
  <si>
    <t>R6</t>
  </si>
  <si>
    <t>R3</t>
  </si>
  <si>
    <t>Antarctic Adventure</t>
  </si>
  <si>
    <t>R7</t>
  </si>
  <si>
    <t>2-004</t>
  </si>
  <si>
    <t>B.C.'s Quest for Tires</t>
  </si>
  <si>
    <t>VS-003</t>
  </si>
  <si>
    <t>2-002</t>
  </si>
  <si>
    <t>Brain Strainers</t>
  </si>
  <si>
    <t>R2</t>
  </si>
  <si>
    <t>Buck Rogers - Planet of Zoom</t>
  </si>
  <si>
    <t>Cabbage Patch Kids - Adventures in the Park</t>
  </si>
  <si>
    <t>Cabbage Patch Kids - Picture Show</t>
  </si>
  <si>
    <t>R8</t>
  </si>
  <si>
    <t>Sunrise Software</t>
  </si>
  <si>
    <t>R1</t>
  </si>
  <si>
    <t>..</t>
  </si>
  <si>
    <t>R10</t>
  </si>
  <si>
    <t>....</t>
  </si>
  <si>
    <t>Nuvatec</t>
  </si>
  <si>
    <t>Chuck Norris SuperKicks</t>
  </si>
  <si>
    <t>Dam Busters, The</t>
  </si>
  <si>
    <t>DCF</t>
  </si>
  <si>
    <t>Dance Fantasy</t>
  </si>
  <si>
    <t>VS-006</t>
  </si>
  <si>
    <t>Decathlon, The Activision</t>
  </si>
  <si>
    <t>U.S. RELEASES 1982-1985</t>
  </si>
  <si>
    <t>Dr. Seuss Fix-Up the Mix-Up Puzzler</t>
  </si>
  <si>
    <t>Dukes of Hazard, The</t>
  </si>
  <si>
    <t>Sydney Development Co.</t>
  </si>
  <si>
    <t>FMK-CV</t>
  </si>
  <si>
    <t>FRF-CV</t>
  </si>
  <si>
    <t>Frogger II: ThreeeDeep!</t>
  </si>
  <si>
    <t>S</t>
  </si>
  <si>
    <t>VS-005</t>
  </si>
  <si>
    <t>MCL520</t>
  </si>
  <si>
    <t>James Bond: 007</t>
  </si>
  <si>
    <t>Jungle Hunt</t>
  </si>
  <si>
    <t>Ken Uston Blackjack &amp; Poker</t>
  </si>
  <si>
    <t>VS-004</t>
  </si>
  <si>
    <t>LLL-901</t>
  </si>
  <si>
    <t>LWL-902</t>
  </si>
  <si>
    <t>LNL</t>
  </si>
  <si>
    <t>Linking Logic</t>
  </si>
  <si>
    <t>LLV</t>
  </si>
  <si>
    <t>Logic Levels</t>
  </si>
  <si>
    <t>MEM</t>
  </si>
  <si>
    <t>Memory Manor</t>
  </si>
  <si>
    <t>MCL521</t>
  </si>
  <si>
    <t>Miner 2049er</t>
  </si>
  <si>
    <t>Mouse Trap</t>
  </si>
  <si>
    <t>OWL-901</t>
  </si>
  <si>
    <t>OWL-902</t>
  </si>
  <si>
    <t>VS-001</t>
  </si>
  <si>
    <t>Pitfall!</t>
  </si>
  <si>
    <t>VS-008</t>
  </si>
  <si>
    <t>VS-002</t>
  </si>
  <si>
    <t>Rocky - Super Action Boxing</t>
  </si>
  <si>
    <t>SLD902</t>
  </si>
  <si>
    <t>2-001</t>
  </si>
  <si>
    <t>R</t>
  </si>
  <si>
    <t>2-003</t>
  </si>
  <si>
    <t>Star Trek - Strategic Operations Simulator</t>
  </si>
  <si>
    <t>SubRoc</t>
  </si>
  <si>
    <t>R9</t>
  </si>
  <si>
    <t>G2500</t>
  </si>
  <si>
    <t>Super Sketch - Sketch-Master</t>
  </si>
  <si>
    <t>P</t>
  </si>
  <si>
    <t>Tapper</t>
  </si>
  <si>
    <t>Telly Turtle</t>
  </si>
  <si>
    <t>Tomarc the Barbarian</t>
  </si>
  <si>
    <t>009-21</t>
  </si>
  <si>
    <t>WarGames</t>
  </si>
  <si>
    <t>WML-900</t>
  </si>
  <si>
    <t>WizMath, The Wizard of Id's</t>
  </si>
  <si>
    <t>VS-007</t>
  </si>
  <si>
    <t>H</t>
  </si>
  <si>
    <t>T</t>
  </si>
  <si>
    <t>OH</t>
  </si>
  <si>
    <t>OS</t>
  </si>
  <si>
    <t>NOTE #1:</t>
  </si>
  <si>
    <t>FaceMaker was also released in a box titled "Make-A-Face" but the cartridge label and manual read "FaceMaker".</t>
  </si>
  <si>
    <t>NOTE #2:</t>
  </si>
  <si>
    <t>Epyx's Pitstop was released with two different cartridge shells. The first was similar to Imagic's cart shell</t>
  </si>
  <si>
    <t>with a tappered front at the top that forms a handle/hand grip and the label reads " for Coleco ". The second</t>
  </si>
  <si>
    <t>cart shell is similar to Coleco's and reads " for ColecoVision &amp; ADAM". To make matters more confusing some of</t>
  </si>
  <si>
    <t>these Coleco-ish style shells also read " for Coleco ". The games Gateway to Apshai and Jumpman Jr. were only</t>
  </si>
  <si>
    <t>NOTE #3:</t>
  </si>
  <si>
    <t>NOTE #4:</t>
  </si>
  <si>
    <t>Most 3rd Party U.S. releases are the same in Canada and the rest of the World.</t>
  </si>
  <si>
    <t>NOTE #5:</t>
  </si>
  <si>
    <t>NOTE #6:</t>
  </si>
  <si>
    <t>Slither (Roller Controller), Turbo (Exp. Mod. #2 Driving Controller) and Super Action Baseball (Super Action</t>
  </si>
  <si>
    <t>Homebrewers. Also, Coleco did produce a box for Donkey Kong and it is one of, if not, the rarest boxes to find</t>
  </si>
  <si>
    <t>NOTE #7:</t>
  </si>
  <si>
    <t>Sunrise Software titles were released with gold cart labels with the exception of Mountain King, which used a</t>
  </si>
  <si>
    <t>silver cart label. Eventually, Quest for Quintana Roo also was released with a silver cart label.</t>
  </si>
  <si>
    <t>NOTE #8:</t>
  </si>
  <si>
    <t>Star Trek</t>
  </si>
  <si>
    <t>NOTES</t>
  </si>
  <si>
    <t>X</t>
  </si>
  <si>
    <t/>
  </si>
  <si>
    <t>CONTROLLER</t>
  </si>
  <si>
    <t>Xonox (Canada &amp; Europe)</t>
  </si>
  <si>
    <t>Castelo</t>
  </si>
  <si>
    <t>Splice (Brazil)</t>
  </si>
  <si>
    <t>PG901</t>
  </si>
  <si>
    <t>Bit Corp. (Europe)</t>
  </si>
  <si>
    <t>PG903</t>
  </si>
  <si>
    <t>Meteoric Shower</t>
  </si>
  <si>
    <t>Strike It!</t>
  </si>
  <si>
    <t>Xonox released three DOUBLE-ENDER cartridges in Canada and Europe containing games released in the U.S. as</t>
  </si>
  <si>
    <t>single carts. All three are rare to very rare and the label on most has a blue background while a smaller</t>
  </si>
  <si>
    <t>Splice made one original game, Castelo, for their ColecoVision clone called SpliceVision. All their other</t>
  </si>
  <si>
    <t>releases were just bootlegs of other companies games that sometimes have different names. Castelo may never</t>
  </si>
  <si>
    <t>TC-201</t>
  </si>
  <si>
    <t>Alcazar - The Forgotten Fortress</t>
  </si>
  <si>
    <t>TC-203</t>
  </si>
  <si>
    <t>TC-202</t>
  </si>
  <si>
    <t>Rock'N Bolt</t>
  </si>
  <si>
    <t>198x</t>
  </si>
  <si>
    <t>TC-215</t>
  </si>
  <si>
    <t>TC-204</t>
  </si>
  <si>
    <t>name to Kung-Fu SuperKicks.</t>
  </si>
  <si>
    <t>but they only bought the rights to certain companies' games due to licensing laws. When their stock of</t>
  </si>
  <si>
    <t>grey label and black/blue text, copies of the original labels or other. The ones that I have seen firsthand</t>
  </si>
  <si>
    <t>with their label or reproduced original label are included in the list above.</t>
  </si>
  <si>
    <t>released them on cartridge with their label, green clamshell box and instructions.</t>
  </si>
  <si>
    <t>manuals. The pcb was housed in a generic cart shell and with a reproduced label from the original game.</t>
  </si>
  <si>
    <t>NOTE #9:</t>
  </si>
  <si>
    <t>NOTE #10:</t>
  </si>
  <si>
    <t>NOTE #11:</t>
  </si>
  <si>
    <t>Cartridge release count = ??? (8 originals not previously released in North and South America). Meteoric</t>
  </si>
  <si>
    <t>original bought cartridges was exhausted, it is not known for sure if they made new cartridges using their</t>
  </si>
  <si>
    <t>...</t>
  </si>
  <si>
    <t>ColecoVision Monitor Test</t>
  </si>
  <si>
    <t>Gamma Debug</t>
  </si>
  <si>
    <t>Go-No-Go</t>
  </si>
  <si>
    <t>Super Action Controller Test</t>
  </si>
  <si>
    <t>These carts found their way out the doors of Coleco as rom image files that were given to users groups or were</t>
  </si>
  <si>
    <t>given to authorized repair shops like Honeywell and then got spread from there.</t>
  </si>
  <si>
    <t>These are confirmed to exist and have been dumped to a rom image file, although they may not have all been</t>
  </si>
  <si>
    <t>contained in a cartridge shell, but rather a loose EProm or Prom Chip.</t>
  </si>
  <si>
    <t>19xx</t>
  </si>
  <si>
    <t>Artiller Duel</t>
  </si>
  <si>
    <t>Mania</t>
  </si>
  <si>
    <t>Aventura (Venture)</t>
  </si>
  <si>
    <t>Beam Rider</t>
  </si>
  <si>
    <t>Unknown (Taiwan)</t>
  </si>
  <si>
    <t>Bombadeio (Cosmic Avenger)</t>
  </si>
  <si>
    <t>Digimax (Brazil)</t>
  </si>
  <si>
    <t>Burger Time</t>
  </si>
  <si>
    <t xml:space="preserve">..... </t>
  </si>
  <si>
    <t>Chuck Norris - SuperKicks</t>
  </si>
  <si>
    <t>Dong Jr. (Donkey Kong Junior)</t>
  </si>
  <si>
    <t>Football (Super Action Football)</t>
  </si>
  <si>
    <t>Hot Shot (Germany)</t>
  </si>
  <si>
    <t>Frogger II: Threeedeep!</t>
  </si>
  <si>
    <t>Furia Espacial (Space Fury)</t>
  </si>
  <si>
    <t>Gateway to Apsh</t>
  </si>
  <si>
    <t>Gateway Apshay</t>
  </si>
  <si>
    <t>Girus</t>
  </si>
  <si>
    <t>Illusion</t>
  </si>
  <si>
    <t>Jaxxon</t>
  </si>
  <si>
    <t>Monkey Dong (Donkey Kong)</t>
  </si>
  <si>
    <t>Montezumas</t>
  </si>
  <si>
    <t>Panico Cosmico (Space Panic)</t>
  </si>
  <si>
    <t>Papa Tudo (Lady Bug)</t>
  </si>
  <si>
    <t>Patch Kids (CPK - Advenures in the Park)</t>
  </si>
  <si>
    <t>Piloto del Tiempo &amp; Gran Premio de For. 1 (Time Pilot &amp; Turbo?)</t>
  </si>
  <si>
    <t>Q*bert</t>
  </si>
  <si>
    <t>Ratoeira (Mouse Trap)</t>
  </si>
  <si>
    <t>Relampago Azul &amp; Tampolin (Unknown)</t>
  </si>
  <si>
    <t>Rocky</t>
  </si>
  <si>
    <t>Smurf Rescue</t>
  </si>
  <si>
    <t>Spitfire (Looping)</t>
  </si>
  <si>
    <t>Tiro Ao Alvo (Carnival)</t>
  </si>
  <si>
    <t>Zipper (Pepper II)</t>
  </si>
  <si>
    <t>Zorf (Gorf)</t>
  </si>
  <si>
    <t>In the early 90's they started to provide ColecoVision cartridges in generic cart shells with a white label</t>
  </si>
  <si>
    <t>prototype games and when stock was sold off, continued to manufacture their own versions.</t>
  </si>
  <si>
    <t>Walters Software Co., one of the most prolific developers of ADAM software, conversions of Super Games to</t>
  </si>
  <si>
    <t>Disk format and much more, acquired the distribution rights to a large number of ColecoVision games in 1992-</t>
  </si>
  <si>
    <t>a white label with black text like their ADAM only cartridge releases. Also, the label would have been on</t>
  </si>
  <si>
    <t>Adam's House/eColeco has been a long time mail order vendor for all things ColecoVision and ADAM Computer.</t>
  </si>
  <si>
    <t>ADAM's House/eColeco</t>
  </si>
  <si>
    <t>Walter's Software Reproductions</t>
  </si>
  <si>
    <t>Walters Software Co.</t>
  </si>
  <si>
    <t>PROTOTYPES 1982-1985</t>
  </si>
  <si>
    <t>Konami</t>
  </si>
  <si>
    <t>Dragon's Lair</t>
  </si>
  <si>
    <t>Energy Quizz</t>
  </si>
  <si>
    <t>Unknown</t>
  </si>
  <si>
    <t>Escape from the Mindmaster</t>
  </si>
  <si>
    <t>Starpath</t>
  </si>
  <si>
    <t>20th Century Fox</t>
  </si>
  <si>
    <t>Ice Palace</t>
  </si>
  <si>
    <t>M.A.S.H.</t>
  </si>
  <si>
    <t>Masters of the Universe II</t>
  </si>
  <si>
    <t>Missile Command</t>
  </si>
  <si>
    <t>Moon Patrol</t>
  </si>
  <si>
    <t>Number Bumper</t>
  </si>
  <si>
    <t>Orbit</t>
  </si>
  <si>
    <t>Porky's</t>
  </si>
  <si>
    <t>Power Grabber</t>
  </si>
  <si>
    <t>Power Lords - Quest for Volcan</t>
  </si>
  <si>
    <t>Smurfs Save the Day</t>
  </si>
  <si>
    <t>Super Donkey Kong</t>
  </si>
  <si>
    <t>Super Donkey Kong Junior</t>
  </si>
  <si>
    <t>Super Front Line (Demo)</t>
  </si>
  <si>
    <t>Yolks On You, The</t>
  </si>
  <si>
    <t>Super Donkey Kong and Super Donkey Kong Junior cartridges are confirmed to have existed. The cartridges were</t>
  </si>
  <si>
    <t>reported to be almost double the size of a standard cartridge shell. These versions were used in conjunction</t>
  </si>
  <si>
    <t>with a modified ColecoVision (increased memory) at the infamous unveiling of the ADAM Computer during the 1983</t>
  </si>
  <si>
    <t>Consumner Electronic Show.</t>
  </si>
  <si>
    <t>Details of Energy Quizz are still sketchy at best. One is known to exist and gameplay wise, it may have been a</t>
  </si>
  <si>
    <t>9 to 5</t>
  </si>
  <si>
    <t>Adventure - The Wizard of Id's</t>
  </si>
  <si>
    <t>Air Defense</t>
  </si>
  <si>
    <t>Odyssey</t>
  </si>
  <si>
    <t>Apple Cider Spider</t>
  </si>
  <si>
    <t>Sierra On-Line</t>
  </si>
  <si>
    <t>Aquatron</t>
  </si>
  <si>
    <t>Armoured Assault</t>
  </si>
  <si>
    <t>AstroChase</t>
  </si>
  <si>
    <t>Barbados Booty</t>
  </si>
  <si>
    <t>Blue Print</t>
  </si>
  <si>
    <t>Bung the Juggler</t>
  </si>
  <si>
    <t>Cabbage Patch Kids: Playground</t>
  </si>
  <si>
    <t>Cabbage Patch Kids: Workout</t>
  </si>
  <si>
    <t>Capture the Flag</t>
  </si>
  <si>
    <t>Caverns and Creatures</t>
  </si>
  <si>
    <t>Chess Challenger</t>
  </si>
  <si>
    <t>Broderbund</t>
  </si>
  <si>
    <t>Crash Dive</t>
  </si>
  <si>
    <t>Crisis Mountain</t>
  </si>
  <si>
    <t>Curse of Ra</t>
  </si>
  <si>
    <t>Destruction Derby</t>
  </si>
  <si>
    <t>Dimensional Puzzles</t>
  </si>
  <si>
    <t>Dino Eggs</t>
  </si>
  <si>
    <t>Domino Man</t>
  </si>
  <si>
    <t>Donkey Kong 3</t>
  </si>
  <si>
    <t>Dot to Dot Zot</t>
  </si>
  <si>
    <t>Dracula</t>
  </si>
  <si>
    <t>Dragonstomper</t>
  </si>
  <si>
    <t>Dungeons &amp; Dragon IV</t>
  </si>
  <si>
    <t>Earth Dies Screaming, The</t>
  </si>
  <si>
    <t>Nice Ideas / Mattel</t>
  </si>
  <si>
    <t>Flashlight</t>
  </si>
  <si>
    <t>Flashpoint</t>
  </si>
  <si>
    <t>Globe Grabber</t>
  </si>
  <si>
    <t>Gridrunner</t>
  </si>
  <si>
    <t>HESware</t>
  </si>
  <si>
    <t>Grog</t>
  </si>
  <si>
    <t>Head-to-Head Baseball</t>
  </si>
  <si>
    <t>Head-to-Head Football</t>
  </si>
  <si>
    <t>Horse Racing</t>
  </si>
  <si>
    <t>Hydroplane</t>
  </si>
  <si>
    <t>Jawbreaker</t>
  </si>
  <si>
    <t>Journey Escape</t>
  </si>
  <si>
    <t>Data Age</t>
  </si>
  <si>
    <t>Kaboom</t>
  </si>
  <si>
    <t>Lunar Leeper</t>
  </si>
  <si>
    <t>M.A.S.H. II</t>
  </si>
  <si>
    <t>Maddeness</t>
  </si>
  <si>
    <t>Magic Carpet</t>
  </si>
  <si>
    <t>Make-A-Face</t>
  </si>
  <si>
    <t>Master Builder</t>
  </si>
  <si>
    <t>Masters of the Universe - Power of He-Man</t>
  </si>
  <si>
    <t>Meltdown</t>
  </si>
  <si>
    <t>Mogul Maniac</t>
  </si>
  <si>
    <t>Amiga</t>
  </si>
  <si>
    <t>Mr. Cool</t>
  </si>
  <si>
    <t>Mr. Turtle</t>
  </si>
  <si>
    <t>Ms. Pac-Man</t>
  </si>
  <si>
    <t>Necromancer</t>
  </si>
  <si>
    <t>Papa Smurf's Treasure Hunt</t>
  </si>
  <si>
    <t>Pastfinder</t>
  </si>
  <si>
    <t>Phaser Patrol</t>
  </si>
  <si>
    <t>Phoenix</t>
  </si>
  <si>
    <t>PizzaTime</t>
  </si>
  <si>
    <t>Player</t>
  </si>
  <si>
    <t>Pogo Man</t>
  </si>
  <si>
    <t>CompuMagic</t>
  </si>
  <si>
    <t>Pole Position</t>
  </si>
  <si>
    <t>Quick Step</t>
  </si>
  <si>
    <t>Rainbow Walker</t>
  </si>
  <si>
    <t>Rip Cord</t>
  </si>
  <si>
    <t>Ripley's Believe It or Not</t>
  </si>
  <si>
    <t>Roklan</t>
  </si>
  <si>
    <t>Robotron: 2084</t>
  </si>
  <si>
    <t>Rock</t>
  </si>
  <si>
    <t>Rootin'-Tootin'</t>
  </si>
  <si>
    <t>Round Up</t>
  </si>
  <si>
    <t>Satan's Hollow</t>
  </si>
  <si>
    <t>Scraper Caper</t>
  </si>
  <si>
    <t>TigerVision</t>
  </si>
  <si>
    <t>Short Circuit</t>
  </si>
  <si>
    <t>Side Trak</t>
  </si>
  <si>
    <t>Silicon Warrior</t>
  </si>
  <si>
    <t>Smuggler's Cove</t>
  </si>
  <si>
    <t>Smurf Play and Learn</t>
  </si>
  <si>
    <t>Smurfette's Birthday</t>
  </si>
  <si>
    <t>Solar Fox</t>
  </si>
  <si>
    <t>Spacemaster X-7</t>
  </si>
  <si>
    <t>Spook Maze</t>
  </si>
  <si>
    <t>Stargate</t>
  </si>
  <si>
    <t>SteamRoller</t>
  </si>
  <si>
    <t>Stunt Flyer</t>
  </si>
  <si>
    <t>Summer Games</t>
  </si>
  <si>
    <t>Tac-Scan</t>
  </si>
  <si>
    <t>Temple of Apshai</t>
  </si>
  <si>
    <t>Time Runner</t>
  </si>
  <si>
    <t>Toy Bizarre</t>
  </si>
  <si>
    <t>Treasure - In Search of the Golden Horse</t>
  </si>
  <si>
    <t>IntraVision</t>
  </si>
  <si>
    <t>Tunnels &amp; Trolls</t>
  </si>
  <si>
    <t>Turmoil</t>
  </si>
  <si>
    <t>Turtle Graphics II</t>
  </si>
  <si>
    <t>Vanguard</t>
  </si>
  <si>
    <t>Vextralian</t>
  </si>
  <si>
    <t>Coleco / Konami</t>
  </si>
  <si>
    <t>Wild Western</t>
  </si>
  <si>
    <t>Wings</t>
  </si>
  <si>
    <t>Wiz Lab</t>
  </si>
  <si>
    <t>Wiz Music</t>
  </si>
  <si>
    <t>Wiz Type, The Wizard of Id's</t>
  </si>
  <si>
    <t>Wiz Words</t>
  </si>
  <si>
    <t>Wiz World</t>
  </si>
  <si>
    <t>Wizard of Oz</t>
  </si>
  <si>
    <t>Wizard of Wor</t>
  </si>
  <si>
    <t>Wrath of Quintana Roo</t>
  </si>
  <si>
    <t>Yolks on You, The</t>
  </si>
  <si>
    <t>005</t>
  </si>
  <si>
    <t>Possible working title for War Room.</t>
  </si>
  <si>
    <t>Possible working title for Aquattack.</t>
  </si>
  <si>
    <t>A demo/prototype was found and dumped to a rom file.</t>
  </si>
  <si>
    <t>An unconfirmed prototype was found and dumped to a rom file.</t>
  </si>
  <si>
    <t>Working title for The Lord of the Dungeon.</t>
  </si>
  <si>
    <t>Released by Coleco in 1984.</t>
  </si>
  <si>
    <t>Title was scrapped and replaced by the released Destructor.</t>
  </si>
  <si>
    <t>Prototype was found and dumped to a rom file. Homebrew Scene released it on cartridge in limited quantities.</t>
  </si>
  <si>
    <t>A confirmed prototype was found but no rom file has been dumped.</t>
  </si>
  <si>
    <t>NOTE #12:</t>
  </si>
  <si>
    <t>Possible working title for B.C II: Grog's Revenge.</t>
  </si>
  <si>
    <t>NOTE #13:</t>
  </si>
  <si>
    <t>Titles were scrapped and replaced by Super Action Baseball &amp; Football.</t>
  </si>
  <si>
    <t>NOTE #14:</t>
  </si>
  <si>
    <t>Was released with a cart label titled Facemaker, but box read Make-A-Face.</t>
  </si>
  <si>
    <t>NOTE #15:</t>
  </si>
  <si>
    <t>Completed titles that CAN'T be released by The Blue Sky Rangers due to licensing laws. Rom files do exist, but</t>
  </si>
  <si>
    <t>are closely guarded!</t>
  </si>
  <si>
    <t>NOTE #16:</t>
  </si>
  <si>
    <t>Possible working title for It's Only Rock 'n' Roll.</t>
  </si>
  <si>
    <t>NOTE #17:</t>
  </si>
  <si>
    <t>NOTE #18:</t>
  </si>
  <si>
    <t>Never released. A terrific Homebrew version was released by Scott Huggins.</t>
  </si>
  <si>
    <t>NOTE #19:</t>
  </si>
  <si>
    <t>Possible working titles for The Wizard of Id's WizMath.</t>
  </si>
  <si>
    <t>NOTE #20:</t>
  </si>
  <si>
    <t>Was scrapped by Coleco after nearing completion. Can be seen in the CV Experience magazine.</t>
  </si>
  <si>
    <t>NOTE #21:</t>
  </si>
  <si>
    <t>A Homebrew project was started around 2003 or so, but was put on hold indefintely. Hopefully one day it will</t>
  </si>
  <si>
    <t>be revisited and finished.</t>
  </si>
  <si>
    <t>NOTE #22:</t>
  </si>
  <si>
    <t>Mathieu Proulx</t>
  </si>
  <si>
    <t>200x</t>
  </si>
  <si>
    <t>Amazing Snake</t>
  </si>
  <si>
    <t>Serge-Eric Tremblay</t>
  </si>
  <si>
    <t>Astro Invader</t>
  </si>
  <si>
    <t>Scott Huggins</t>
  </si>
  <si>
    <t>AtariMax</t>
  </si>
  <si>
    <t>AtariMax Ultimate SD Cart</t>
  </si>
  <si>
    <t>Team PixelBoy</t>
  </si>
  <si>
    <t>Bejeweled</t>
  </si>
  <si>
    <t>NewColeco</t>
  </si>
  <si>
    <t>CollectorVision</t>
  </si>
  <si>
    <t>BUsTin-Out Vol. #01</t>
  </si>
  <si>
    <t>BUsTin-Out Vol. #02</t>
  </si>
  <si>
    <t>BUsTin-Out Vol. #03</t>
  </si>
  <si>
    <t>Bearded Men</t>
  </si>
  <si>
    <t>199x</t>
  </si>
  <si>
    <t>Coleco Creations</t>
  </si>
  <si>
    <t>John Dondzila</t>
  </si>
  <si>
    <t>ColecoVision MultiCart 16-in-1</t>
  </si>
  <si>
    <t>ColecoVision MultiCart 32-in-1</t>
  </si>
  <si>
    <t>ColecoVision MultiCart All-in-1</t>
  </si>
  <si>
    <t>Cosmo Fighter 2</t>
  </si>
  <si>
    <t>Red Bullet Software</t>
  </si>
  <si>
    <t>Cosmo Fighter 3</t>
  </si>
  <si>
    <t>CV Drum</t>
  </si>
  <si>
    <t>Cye 1.1</t>
  </si>
  <si>
    <t>PkK</t>
  </si>
  <si>
    <t xml:space="preserve">DacMan v1.0 </t>
  </si>
  <si>
    <t>DacMan v1.3</t>
  </si>
  <si>
    <t>Deflektor Kollection</t>
  </si>
  <si>
    <t>Diamond Dash</t>
  </si>
  <si>
    <t>Frog Feast</t>
  </si>
  <si>
    <t>NewColeco / Good Deal Games</t>
  </si>
  <si>
    <t>Girl's Garden</t>
  </si>
  <si>
    <t>Insane Pickin' Sticks VIII</t>
  </si>
  <si>
    <t>Kevin Horton Software</t>
  </si>
  <si>
    <t>Kobashi</t>
  </si>
  <si>
    <t>Lode Runner</t>
  </si>
  <si>
    <t>RC8007</t>
  </si>
  <si>
    <t>Maze Maniac</t>
  </si>
  <si>
    <t>Charles-Mathieu Boyer</t>
  </si>
  <si>
    <t>Monster Masher</t>
  </si>
  <si>
    <t>NewColeco / Digital Press</t>
  </si>
  <si>
    <t>RC8003</t>
  </si>
  <si>
    <t>Purple Dinosaur Massacre (Demo)</t>
  </si>
  <si>
    <t>Pyramid Warp &amp; Battleship Clapton II</t>
  </si>
  <si>
    <t>Reversi &amp; Diamond Dash</t>
  </si>
  <si>
    <t>RC8008</t>
  </si>
  <si>
    <t>Schlange CV 1.0</t>
  </si>
  <si>
    <t>Search for the Stolen Crown Jewels I</t>
  </si>
  <si>
    <t>PkK / Good Deal Games</t>
  </si>
  <si>
    <t>Search for the Stolen Crown Jewels II</t>
  </si>
  <si>
    <t>RC8006</t>
  </si>
  <si>
    <t>Space Caverns</t>
  </si>
  <si>
    <t>Space Hunter</t>
  </si>
  <si>
    <t>Guy Foster</t>
  </si>
  <si>
    <t>Space Invasion</t>
  </si>
  <si>
    <t>Squares!</t>
  </si>
  <si>
    <t>Harvey deKleine</t>
  </si>
  <si>
    <t>Star Fortress</t>
  </si>
  <si>
    <t>Terra Attack</t>
  </si>
  <si>
    <t>Void, The - Centauri Conflict</t>
  </si>
  <si>
    <t>RC8005</t>
  </si>
  <si>
    <t>Yie Ar Kung-Fu</t>
  </si>
  <si>
    <t>YouTube: Smooth Criminal</t>
  </si>
  <si>
    <t>Some details as to whether a cartridge release was supplied with a box and printed manual are not currently</t>
  </si>
  <si>
    <t>available. I have done my best to get things listed correctly and verification/corrections would be welcome.</t>
  </si>
  <si>
    <t>A large number of the above homebrews are still available to purchase thru the developer, AtariAge, Good Deal</t>
  </si>
  <si>
    <t>adjusted to R7 or more since a limited amount were produced and will increase in rarity value quickly.</t>
  </si>
  <si>
    <t>Two different versions of DacMan exist. DacmMan v1.0 was released at CGE2K and later v1.3 was released that</t>
  </si>
  <si>
    <t>fixed a bug in the game.</t>
  </si>
  <si>
    <t>A number of games that were only made available as rom images (see section below) were made available as</t>
  </si>
  <si>
    <t>actual cartridges with professional and or generic labels by numerous people over the years. They show up for</t>
  </si>
  <si>
    <t xml:space="preserve">sale on Auction Sites and Forums from time to time. </t>
  </si>
  <si>
    <t>Homebrew Hand Controller Overlays have been produced by numerous people:</t>
  </si>
  <si>
    <t>2010: The Graphic Action Game by James Carter</t>
  </si>
  <si>
    <t>1 Hand Cont.</t>
  </si>
  <si>
    <t>Aquattack by James Carter</t>
  </si>
  <si>
    <t>2 Hand Cont.</t>
  </si>
  <si>
    <t>Gateway to Apshai by James Carter</t>
  </si>
  <si>
    <t>Miner 2049er by James Carter</t>
  </si>
  <si>
    <t>Quest for Quintana Roo by James Carter</t>
  </si>
  <si>
    <t>Quest for Quintana Roo by Yurkie</t>
  </si>
  <si>
    <t>Lord of the Dungeon by Yurkie / CollectorVision</t>
  </si>
  <si>
    <t>A large number of cartridges listed above have been released by their author as a rom image... FOR FREE! These</t>
  </si>
  <si>
    <t>DEMO</t>
  </si>
  <si>
    <t>6 Noises</t>
  </si>
  <si>
    <t>10 Years of ColecoVision</t>
  </si>
  <si>
    <t>ADAMcon 15</t>
  </si>
  <si>
    <t>ADAMcon 17</t>
  </si>
  <si>
    <t>Adventurium 3</t>
  </si>
  <si>
    <t>WIP</t>
  </si>
  <si>
    <t>Air Battle v0.4</t>
  </si>
  <si>
    <t>Dvik&amp;Joyrex</t>
  </si>
  <si>
    <t>FULL</t>
  </si>
  <si>
    <t>AntiIDSA Warrior</t>
  </si>
  <si>
    <t>Ventzislav Tzvetkov</t>
  </si>
  <si>
    <t>Arkanoid</t>
  </si>
  <si>
    <t>Bankruptcy Builder</t>
  </si>
  <si>
    <t>Beyond Terra</t>
  </si>
  <si>
    <t>Black Onyx, The</t>
  </si>
  <si>
    <t>HACK</t>
  </si>
  <si>
    <t>Boulder Dash (50 Lives)</t>
  </si>
  <si>
    <t>Boxxle Jukebox</t>
  </si>
  <si>
    <t>Boxxle Jukebox - 5 Musics</t>
  </si>
  <si>
    <t>BUsTin-Out v0.5</t>
  </si>
  <si>
    <t>BUsTin-Out Vol. #00</t>
  </si>
  <si>
    <t>Cavern Rescue</t>
  </si>
  <si>
    <t>Chateau du Dragon, Le</t>
  </si>
  <si>
    <t>Christmas</t>
  </si>
  <si>
    <t>Coleco ADAM</t>
  </si>
  <si>
    <t>ColecoVision Controller Test</t>
  </si>
  <si>
    <t>ColecoVision Noise Generator</t>
  </si>
  <si>
    <t>ColecoVision R.P.G.</t>
  </si>
  <si>
    <t>ColecoVision Screen Test</t>
  </si>
  <si>
    <t>Colored Gravity</t>
  </si>
  <si>
    <t>Commando Jukebox</t>
  </si>
  <si>
    <t>Commando Jukebox - Extended</t>
  </si>
  <si>
    <t>Cosmo Trainer &amp; Challenge Menu</t>
  </si>
  <si>
    <t>Cosmo Challenge</t>
  </si>
  <si>
    <t>Cosmo Trainer</t>
  </si>
  <si>
    <t>D.P.'s Valentines Game</t>
  </si>
  <si>
    <t>DacMan</t>
  </si>
  <si>
    <t>Dav</t>
  </si>
  <si>
    <t>Demon2</t>
  </si>
  <si>
    <t>Yannick Proulx</t>
  </si>
  <si>
    <t>Destructor (Controller Hack)</t>
  </si>
  <si>
    <t>Detroit Countryside</t>
  </si>
  <si>
    <t>Krue</t>
  </si>
  <si>
    <t>Donkey Kong Arcade</t>
  </si>
  <si>
    <t>Explosion</t>
  </si>
  <si>
    <t>Fantasy</t>
  </si>
  <si>
    <t>Matt Householder</t>
  </si>
  <si>
    <t>Frantic</t>
  </si>
  <si>
    <t>Mark2008</t>
  </si>
  <si>
    <t>Frog Magi</t>
  </si>
  <si>
    <t>GamePack - Vic-20</t>
  </si>
  <si>
    <t>GamePack II</t>
  </si>
  <si>
    <t>Snorlaxnut/NewColeco</t>
  </si>
  <si>
    <t>Goldorak Pic</t>
  </si>
  <si>
    <t>Haddaway Jukebox</t>
  </si>
  <si>
    <t>Youki</t>
  </si>
  <si>
    <t>Halloween Witch</t>
  </si>
  <si>
    <t>Happy Halloween</t>
  </si>
  <si>
    <t>Else</t>
  </si>
  <si>
    <t>Hustle</t>
  </si>
  <si>
    <t>Jack B. Quick</t>
  </si>
  <si>
    <t>Jet Boat!</t>
  </si>
  <si>
    <t>Kick Gas</t>
  </si>
  <si>
    <t>Kill Barney in Tokyo</t>
  </si>
  <si>
    <t>Killer Instinct</t>
  </si>
  <si>
    <t>Dvik &amp; JoyRex</t>
  </si>
  <si>
    <t>Matrix</t>
  </si>
  <si>
    <t>MazezaM</t>
  </si>
  <si>
    <t>MOD2PSG RePlayer Example</t>
  </si>
  <si>
    <t>Mortal Kombat Jukebox</t>
  </si>
  <si>
    <t>Mr. Do!'s Wild Ride</t>
  </si>
  <si>
    <t>Music</t>
  </si>
  <si>
    <t>Music Vol. 1</t>
  </si>
  <si>
    <t>Nim</t>
  </si>
  <si>
    <t>Naval Battle</t>
  </si>
  <si>
    <t>Old Skool #01 &amp; #02</t>
  </si>
  <si>
    <t>Opcode Games Demo</t>
  </si>
  <si>
    <t>Ostrich Farmer v01 &amp; v02</t>
  </si>
  <si>
    <t>OutRun Splash Wave Jukebox</t>
  </si>
  <si>
    <t>Pacar</t>
  </si>
  <si>
    <t>Pac-Man Collection</t>
  </si>
  <si>
    <t>Pere Noel</t>
  </si>
  <si>
    <t>Pong</t>
  </si>
  <si>
    <t>Alfonso D.C.</t>
  </si>
  <si>
    <t>Sabrina's Boys, Boys, Boys</t>
  </si>
  <si>
    <t>Santa Must Save X-Mas</t>
  </si>
  <si>
    <t>Santa's Gift Run</t>
  </si>
  <si>
    <t>Schlange CV</t>
  </si>
  <si>
    <t>Scroll Demo</t>
  </si>
  <si>
    <t>Search for the Stolen Crown Jewels</t>
  </si>
  <si>
    <t>Search for the Stolen Crown Jewels 2</t>
  </si>
  <si>
    <t>Search for the Stolen Crown Jewels 3</t>
  </si>
  <si>
    <t>Shunting Puzzle</t>
  </si>
  <si>
    <t>Side Trak JukeBox</t>
  </si>
  <si>
    <t>Simple Screen Show</t>
  </si>
  <si>
    <t>Slither (Controller Hack)</t>
  </si>
  <si>
    <t>Sound FX Vol. I &amp; II</t>
  </si>
  <si>
    <t>Spaz Attack</t>
  </si>
  <si>
    <t>Howard Uman</t>
  </si>
  <si>
    <t>Spectank</t>
  </si>
  <si>
    <t>Starry Nights 1, 2, 3</t>
  </si>
  <si>
    <t>RetroVision</t>
  </si>
  <si>
    <t>Super Ghouls'N Ghosts Jukebox</t>
  </si>
  <si>
    <t>Super Pong</t>
  </si>
  <si>
    <t>Super Space Acer</t>
  </si>
  <si>
    <t>Mike Brent</t>
  </si>
  <si>
    <t>Tenchi Muyo</t>
  </si>
  <si>
    <t>Kiwi</t>
  </si>
  <si>
    <t>Tic-Tac-Toe</t>
  </si>
  <si>
    <t>Norman Nithman</t>
  </si>
  <si>
    <t>TuneLayer</t>
  </si>
  <si>
    <t>Turbo (Controller Hack)</t>
  </si>
  <si>
    <t>Untitled Game</t>
  </si>
  <si>
    <t>Victory (Controller Hack)</t>
  </si>
  <si>
    <t>Vision-8</t>
  </si>
  <si>
    <t>WaterLine</t>
  </si>
  <si>
    <t>Waterville Rescue</t>
  </si>
  <si>
    <t>Warm Fuzzy - Quest for Salad</t>
  </si>
  <si>
    <t>Wild Western!</t>
  </si>
  <si>
    <t>Wizard Card Games</t>
  </si>
  <si>
    <t>Wrong Way!</t>
  </si>
  <si>
    <t>Rich Drushel</t>
  </si>
  <si>
    <t>TYPE</t>
  </si>
  <si>
    <t>Expansion Module #01: Atari VCS Adaptor</t>
  </si>
  <si>
    <t>Expansion Module #03: ADAM Computer</t>
  </si>
  <si>
    <t>EXPANSION MODULES 1982-1985</t>
  </si>
  <si>
    <t>2-in-1 Controller Splitter</t>
  </si>
  <si>
    <t>Numerous Manufacturers</t>
  </si>
  <si>
    <t>CA-340</t>
  </si>
  <si>
    <t>Champ Adaptor No. 1 (supports 1 firebutton)</t>
  </si>
  <si>
    <t>Champ Electronics</t>
  </si>
  <si>
    <t>Champ Adaptor No. 1 (supports 2 firebuttons)</t>
  </si>
  <si>
    <t>Co-Stickler, The (Attachment)</t>
  </si>
  <si>
    <t>50-0299</t>
  </si>
  <si>
    <t>Command Control</t>
  </si>
  <si>
    <t>Wico</t>
  </si>
  <si>
    <t>CR-401</t>
  </si>
  <si>
    <t>ComMander Joystick</t>
  </si>
  <si>
    <t>Comrex International</t>
  </si>
  <si>
    <t>HS-20</t>
  </si>
  <si>
    <t>Easi-Grip (Attachment)</t>
  </si>
  <si>
    <t>C &amp; T Creations</t>
  </si>
  <si>
    <t>Expansion Module #02: Driving Controller</t>
  </si>
  <si>
    <t>E-Z Joystick Ball-Knob (Attachment)</t>
  </si>
  <si>
    <t>G.A.M.E.S.</t>
  </si>
  <si>
    <t>Fire Command</t>
  </si>
  <si>
    <t>GIM Electronics</t>
  </si>
  <si>
    <t>HS-100</t>
  </si>
  <si>
    <t>Hand Controller (Black)</t>
  </si>
  <si>
    <t>Video Product Sales</t>
  </si>
  <si>
    <t>Joy-Sensor</t>
  </si>
  <si>
    <t>Suncom</t>
  </si>
  <si>
    <t>Keypad Gemstik</t>
  </si>
  <si>
    <t>Gemini</t>
  </si>
  <si>
    <t>JC-351</t>
  </si>
  <si>
    <t>Power Stick, The</t>
  </si>
  <si>
    <t>ProStick Reverse Y-Adaptor</t>
  </si>
  <si>
    <t>Newport Controls</t>
  </si>
  <si>
    <t>ProStick Y-Adaptor</t>
  </si>
  <si>
    <t>ProStick III</t>
  </si>
  <si>
    <t>Questar Controller</t>
  </si>
  <si>
    <t>SV103</t>
  </si>
  <si>
    <t>Quickshot III Deluxe</t>
  </si>
  <si>
    <t>CLC-006</t>
  </si>
  <si>
    <t>Snapper (Attachment)</t>
  </si>
  <si>
    <t>Super Sketch Pad</t>
  </si>
  <si>
    <t>Personal Peripherals</t>
  </si>
  <si>
    <t>Supr Stick</t>
  </si>
  <si>
    <t>DZyne Video Productions</t>
  </si>
  <si>
    <t>include an actual printed instruction manual.</t>
  </si>
  <si>
    <t>Ball-Knob Hand Controller</t>
  </si>
  <si>
    <t>Ball Knob w/ Straight Cord Hand Controller</t>
  </si>
  <si>
    <t>Donkey Kong &amp; D.K. Jr. Hand Controllers</t>
  </si>
  <si>
    <t>DoubleDown</t>
  </si>
  <si>
    <t>Mario Bros. Hand Controllers</t>
  </si>
  <si>
    <t>Smurf Challenge Hand Controller</t>
  </si>
  <si>
    <t>NOTE:</t>
  </si>
  <si>
    <t>Some of the controllers/attachments listed above came with instructions printed on the packaging/boxes and did not</t>
  </si>
  <si>
    <t>Module, P = Sketch Master Sketch Pad and T = Track &amp; Field Controller. Also, the Roller Controller can be used in</t>
  </si>
  <si>
    <t>"Joystick" mode with all games to varying degrees of success... the best games to play this way are identified below.</t>
  </si>
  <si>
    <t>In the "CONTR." field: H = Hand Controller, S = Super Action Controller, R = Roller Controller, D = Exp. Mod. #2 Driving</t>
  </si>
  <si>
    <t>74-386</t>
  </si>
  <si>
    <t>73-350C</t>
  </si>
  <si>
    <t>74-381</t>
  </si>
  <si>
    <t>74-373</t>
  </si>
  <si>
    <t>74-382</t>
  </si>
  <si>
    <t>7430-2R1</t>
  </si>
  <si>
    <t>7430-2A</t>
  </si>
  <si>
    <t>7430-2D</t>
  </si>
  <si>
    <t>7431-0F</t>
  </si>
  <si>
    <t>74-360</t>
  </si>
  <si>
    <t>Donkey Kong</t>
  </si>
  <si>
    <t>7437-6R2</t>
  </si>
  <si>
    <t>74-376F</t>
  </si>
  <si>
    <t>74-376A</t>
  </si>
  <si>
    <t>74-319C</t>
  </si>
  <si>
    <t>74-288C</t>
  </si>
  <si>
    <t>7434-4R1</t>
  </si>
  <si>
    <t>Jumpman Junior</t>
  </si>
  <si>
    <t>74-384</t>
  </si>
  <si>
    <t>7433-7R1</t>
  </si>
  <si>
    <t>7432-8R1</t>
  </si>
  <si>
    <t>74-269A</t>
  </si>
  <si>
    <t>74-269F</t>
  </si>
  <si>
    <t>7429-4A</t>
  </si>
  <si>
    <t>7429-4F</t>
  </si>
  <si>
    <t>Mr. Do!</t>
  </si>
  <si>
    <t>7428-0R1</t>
  </si>
  <si>
    <t>7428-0R2</t>
  </si>
  <si>
    <t>74-377C</t>
  </si>
  <si>
    <t>Pepper II</t>
  </si>
  <si>
    <t>74-287C</t>
  </si>
  <si>
    <t>74-322</t>
  </si>
  <si>
    <t>74-363</t>
  </si>
  <si>
    <t>7426-0F</t>
  </si>
  <si>
    <t>74-330F</t>
  </si>
  <si>
    <t>74-362C</t>
  </si>
  <si>
    <t>74-374</t>
  </si>
  <si>
    <t>74-290</t>
  </si>
  <si>
    <t>Time Pilot</t>
  </si>
  <si>
    <t>74-289A</t>
  </si>
  <si>
    <t>74-289F</t>
  </si>
  <si>
    <t>Venture</t>
  </si>
  <si>
    <t>7428-6R1</t>
  </si>
  <si>
    <t>7428-6F</t>
  </si>
  <si>
    <t>Victory</t>
  </si>
  <si>
    <t>74-359C</t>
  </si>
  <si>
    <t>74-321</t>
  </si>
  <si>
    <t>Thanks to Coleco Box Art for descriptions - www.colecoboxart.com</t>
  </si>
  <si>
    <t>Thanks to AtariAge member Jeff31 for the following information and other help he has provided.</t>
  </si>
  <si>
    <t>#1</t>
  </si>
  <si>
    <t>#2</t>
  </si>
  <si>
    <t>#3</t>
  </si>
  <si>
    <t>#4</t>
  </si>
  <si>
    <t>Same as #4 but has "Made in Spain" as opposed to "Made in England"</t>
  </si>
  <si>
    <t>#5</t>
  </si>
  <si>
    <t>No heading on label.</t>
  </si>
  <si>
    <t>Same as #5 but has "Made in Spain" as opposed to "Made in England"</t>
  </si>
  <si>
    <t>#6</t>
  </si>
  <si>
    <t>Label heading is in French (SECAM)</t>
  </si>
  <si>
    <t>#7</t>
  </si>
  <si>
    <t>Scott Huggins / AtariAge</t>
  </si>
  <si>
    <t>ColecoVision MultiCart 64-in-1</t>
  </si>
  <si>
    <t>Red Bullet Software / AtariAge</t>
  </si>
  <si>
    <t>NewColeco / AtariAge</t>
  </si>
  <si>
    <t>Harvey deKleine / AtariAge</t>
  </si>
  <si>
    <t>74-372C</t>
  </si>
  <si>
    <t>74-385</t>
  </si>
  <si>
    <t>7428-6A</t>
  </si>
  <si>
    <t>7427-8A</t>
  </si>
  <si>
    <t>7432-8A</t>
  </si>
  <si>
    <t>74-279A</t>
  </si>
  <si>
    <t>7431-0A</t>
  </si>
  <si>
    <t>7434-4A</t>
  </si>
  <si>
    <t>74-330A</t>
  </si>
  <si>
    <t>74-280A</t>
  </si>
  <si>
    <t>7425-2R1</t>
  </si>
  <si>
    <t>7434-4F</t>
  </si>
  <si>
    <t>74-280F</t>
  </si>
  <si>
    <t>74-329A</t>
  </si>
  <si>
    <t>74-279F</t>
  </si>
  <si>
    <t>7432-8F</t>
  </si>
  <si>
    <t>7427-8F</t>
  </si>
  <si>
    <t>7426-0A</t>
  </si>
  <si>
    <t>CART</t>
  </si>
  <si>
    <t>BOX</t>
  </si>
  <si>
    <t>4L4516</t>
  </si>
  <si>
    <t>CBS 2</t>
  </si>
  <si>
    <t>4L4448</t>
  </si>
  <si>
    <t>4L4472</t>
  </si>
  <si>
    <t>4L4454</t>
  </si>
  <si>
    <t>4L2005</t>
  </si>
  <si>
    <t>CBS 3</t>
  </si>
  <si>
    <t>4L2006</t>
  </si>
  <si>
    <t>CBS 1</t>
  </si>
  <si>
    <t>4L2008</t>
  </si>
  <si>
    <t>4L2023</t>
  </si>
  <si>
    <t>4L2024</t>
  </si>
  <si>
    <t>4L2025</t>
  </si>
  <si>
    <t>CBS ?</t>
  </si>
  <si>
    <t>4L4460</t>
  </si>
  <si>
    <t>4L1921</t>
  </si>
  <si>
    <t>Console UK</t>
  </si>
  <si>
    <t>4L1923</t>
  </si>
  <si>
    <t>4L1920</t>
  </si>
  <si>
    <t>4L1922</t>
  </si>
  <si>
    <t>4L1716</t>
  </si>
  <si>
    <t>4L1981</t>
  </si>
  <si>
    <t>4L2015</t>
  </si>
  <si>
    <t>4L4311</t>
  </si>
  <si>
    <t>4L4314</t>
  </si>
  <si>
    <t>4L4532</t>
  </si>
  <si>
    <t>4L1904</t>
  </si>
  <si>
    <t>4L1906</t>
  </si>
  <si>
    <t>4L4525</t>
  </si>
  <si>
    <t>4L1844</t>
  </si>
  <si>
    <t>4L2039</t>
  </si>
  <si>
    <t>4L2040</t>
  </si>
  <si>
    <t>4L2042</t>
  </si>
  <si>
    <t>4L2328</t>
  </si>
  <si>
    <t>4L2330</t>
  </si>
  <si>
    <t>4L1988</t>
  </si>
  <si>
    <t>4L1989</t>
  </si>
  <si>
    <t>4L1990</t>
  </si>
  <si>
    <t>4L2100</t>
  </si>
  <si>
    <t>4L2089</t>
  </si>
  <si>
    <t>4L2124</t>
  </si>
  <si>
    <t>4L4305</t>
  </si>
  <si>
    <t>4L1766</t>
  </si>
  <si>
    <t>4L1868</t>
  </si>
  <si>
    <t>4L1879</t>
  </si>
  <si>
    <t>4L4292</t>
  </si>
  <si>
    <t>4L4254</t>
  </si>
  <si>
    <t>4L4513</t>
  </si>
  <si>
    <t>4L4255</t>
  </si>
  <si>
    <t>4L4519</t>
  </si>
  <si>
    <t>4L1937</t>
  </si>
  <si>
    <t>4L1938</t>
  </si>
  <si>
    <t>4L1940</t>
  </si>
  <si>
    <t>4L1996</t>
  </si>
  <si>
    <t>4L2049</t>
  </si>
  <si>
    <t>4L2014</t>
  </si>
  <si>
    <t>4L1736</t>
  </si>
  <si>
    <t>4L1951</t>
  </si>
  <si>
    <t>4L1953</t>
  </si>
  <si>
    <t>4L4161</t>
  </si>
  <si>
    <t>4L4505</t>
  </si>
  <si>
    <t>4L4510</t>
  </si>
  <si>
    <t>4L4035</t>
  </si>
  <si>
    <t>4L4037</t>
  </si>
  <si>
    <t>4L4038</t>
  </si>
  <si>
    <t>4L2056</t>
  </si>
  <si>
    <t>4L2057</t>
  </si>
  <si>
    <t>Exp.2 UK</t>
  </si>
  <si>
    <t>4L1803</t>
  </si>
  <si>
    <t>4L1971</t>
  </si>
  <si>
    <t>4L1972</t>
  </si>
  <si>
    <t>4L1974</t>
  </si>
  <si>
    <t>4L4065</t>
  </si>
  <si>
    <t>4L4457</t>
  </si>
  <si>
    <t>4L1954</t>
  </si>
  <si>
    <t>4L1955</t>
  </si>
  <si>
    <t>4L1956</t>
  </si>
  <si>
    <t>4L1957</t>
  </si>
  <si>
    <t>Coleco made two different box variations for Mr. Do!. The first had the Arcade Cabinet on the front of the box</t>
  </si>
  <si>
    <t>angled to the right and the corrected version, released much later, had the cabinet angled to the left like</t>
  </si>
  <si>
    <t>all other Coleco releases featuring arcade cabinets on the front of the box.</t>
  </si>
  <si>
    <t>None</t>
  </si>
  <si>
    <t>4L2022</t>
  </si>
  <si>
    <t>7426-0R1</t>
  </si>
  <si>
    <t>was more than likely exported to foreign countries. We will continue to update CBS releases when further info</t>
  </si>
  <si>
    <t>becomes available. Thanks to the Coleco Box Art website for all their hard work sorting through and making</t>
  </si>
  <si>
    <t>available a lot of the info listed above as well as AtariAge members Ikrananka and Jeff31. There may be</t>
  </si>
  <si>
    <t>duplicates listed above until we can verify what cartridge label # came with what box/product #.</t>
  </si>
  <si>
    <t>#8</t>
  </si>
  <si>
    <t>"High Resolution Cartridge for the CBS ColecoVision Console" sticker placed over Type #6 label.</t>
  </si>
  <si>
    <t>number at the end of the Product #:</t>
  </si>
  <si>
    <t>A</t>
  </si>
  <si>
    <t>CA</t>
  </si>
  <si>
    <t>F</t>
  </si>
  <si>
    <t>I</t>
  </si>
  <si>
    <t>United Kingdom</t>
  </si>
  <si>
    <t>Germany</t>
  </si>
  <si>
    <t>France</t>
  </si>
  <si>
    <t>Italy ?</t>
  </si>
  <si>
    <t>1,2,3,4</t>
  </si>
  <si>
    <t>The Super Action Controller overlays included with Front Line (two overlays) and Rocky - Super Action Boxing</t>
  </si>
  <si>
    <t>(one overlay) have different artwork/color to the US releases and include the text "CBS ColecoVision &amp; ADAM"</t>
  </si>
  <si>
    <t>and "CBS ColecoVision" on them respectively.</t>
  </si>
  <si>
    <t>Sean Kelly</t>
  </si>
  <si>
    <t>20xx</t>
  </si>
  <si>
    <t>Astro Invader by Scott Huggins</t>
  </si>
  <si>
    <t>Donkey Kong by Coleco</t>
  </si>
  <si>
    <t>GhostBlaster by NewColeco</t>
  </si>
  <si>
    <t>Jeepers Creepers by NewColeco</t>
  </si>
  <si>
    <t>Power Lords by Probe 2000</t>
  </si>
  <si>
    <t>Slither by Coleco</t>
  </si>
  <si>
    <t>Space Invasion by John Dondzila</t>
  </si>
  <si>
    <t>Spectar by Scott Huggins</t>
  </si>
  <si>
    <t>Star Fortress by John Dondzila</t>
  </si>
  <si>
    <t>SteamRoller by Retrotopia</t>
  </si>
  <si>
    <t>Turbo by Coleco</t>
  </si>
  <si>
    <t>There have been numerous fan creations of boxes over they years and the majority of them have only been</t>
  </si>
  <si>
    <t>ColecoVision with Donkey Kong</t>
  </si>
  <si>
    <t>ColecoVision with Mouse Trap</t>
  </si>
  <si>
    <t>ColecoVision with Donkey Kong (SCART Video)</t>
  </si>
  <si>
    <t>TV</t>
  </si>
  <si>
    <t>SYSTEM</t>
  </si>
  <si>
    <t>NTSC</t>
  </si>
  <si>
    <t>Coleco (US)</t>
  </si>
  <si>
    <t>The U.S. system came with the infamous Power Brick (wall wort!), the Canadian system came with a two-wire</t>
  </si>
  <si>
    <t>power supply, the Australian system came with a vented two wire power supply and the European systems came</t>
  </si>
  <si>
    <t>with a two-wire power supply.</t>
  </si>
  <si>
    <t>1,2</t>
  </si>
  <si>
    <t>Super Action Controllers with Rocky - Super Action Boxing</t>
  </si>
  <si>
    <t>In the "Rarity" field: LO = loose cartridge only and CB = Complete in Box (box, manual and cartridge). You can find</t>
  </si>
  <si>
    <t>rarity lists on www.colecovisionzone.com, www.digitalpress.com and www.rarityguide.com to compare as well.</t>
  </si>
  <si>
    <t>PRODUCT</t>
  </si>
  <si>
    <t>NUMBER</t>
  </si>
  <si>
    <t>LO</t>
  </si>
  <si>
    <t>CB</t>
  </si>
  <si>
    <t>B.C.'s Quest for Tires II: Grog's Revenge</t>
  </si>
  <si>
    <t>CBS Electronics</t>
  </si>
  <si>
    <t>There are 8 known region codes used for CBS Electronics releases. This code is the letter, letters or letter/</t>
  </si>
  <si>
    <t>4L2007</t>
  </si>
  <si>
    <t>CBS 4</t>
  </si>
  <si>
    <t>4L1980</t>
  </si>
  <si>
    <t>4L2329</t>
  </si>
  <si>
    <t>4L1991</t>
  </si>
  <si>
    <t>4L1939</t>
  </si>
  <si>
    <t>4L1998</t>
  </si>
  <si>
    <t>Super Action Football (Soccer)</t>
  </si>
  <si>
    <t>4L1973</t>
  </si>
  <si>
    <t>the educational titles and games released in 1984) never had a CBS version manufactured... the US version</t>
  </si>
  <si>
    <t>While most of Coleco's titles are listed above as being released by CBS Electronics, a large number (mainly</t>
  </si>
  <si>
    <t>There are 9 variations of CBS Electronics labels used on CBS' cart shell:</t>
  </si>
  <si>
    <t>1,2,3,4,9</t>
  </si>
  <si>
    <t>Telegames logo at the bottom of the label.  They later used exact replicas of the original game releases'</t>
  </si>
  <si>
    <t>ColecoVision Final Test</t>
  </si>
  <si>
    <t>Masters of the Universe: The Power of He-Man</t>
  </si>
  <si>
    <t>Cocoleco MultiCart</t>
  </si>
  <si>
    <t>Silicium</t>
  </si>
  <si>
    <t>CBS Electronics (UK)</t>
  </si>
  <si>
    <t>CBS Electronics (EUR)</t>
  </si>
  <si>
    <t>CBS Electronics (FRA)</t>
  </si>
  <si>
    <t>CBS Electronics (AUS)</t>
  </si>
  <si>
    <t>CBS Electronics (DEN)</t>
  </si>
  <si>
    <t>Rarity and values of everything listed below are always in a constant state of flux. The rarity ratings listed below are</t>
  </si>
  <si>
    <t>a general guideline and are not constantly updated unless someone is willing to undertake this huge endeavor.</t>
  </si>
  <si>
    <t>checkbox, then that particular item does not exist to the best of my knowledge.</t>
  </si>
  <si>
    <t>released in Coleco-ish style cart shells with labels that read "For ColecoVision &amp; ADAM".</t>
  </si>
  <si>
    <t>02761</t>
  </si>
  <si>
    <t>Cardboard</t>
  </si>
  <si>
    <t>Black</t>
  </si>
  <si>
    <t>Imagic (Europe)</t>
  </si>
  <si>
    <t>Parker Brothers (Canada)</t>
  </si>
  <si>
    <t>Parker Brothers (Europe)</t>
  </si>
  <si>
    <t>2 Piece</t>
  </si>
  <si>
    <t>Frogger</t>
  </si>
  <si>
    <t>? Piece</t>
  </si>
  <si>
    <t>Mr. Do!'s Castle</t>
  </si>
  <si>
    <t>Q*bert's Qubes</t>
  </si>
  <si>
    <t>Star Wars - The Arcade Game</t>
  </si>
  <si>
    <t>Super Cobra</t>
  </si>
  <si>
    <t>SE-291</t>
  </si>
  <si>
    <t>German</t>
  </si>
  <si>
    <t>Super Kreuzfeuer (Super Cross Force)</t>
  </si>
  <si>
    <t>PG902</t>
  </si>
  <si>
    <t>CC243001</t>
  </si>
  <si>
    <t>CBS 5</t>
  </si>
  <si>
    <t>CC244501</t>
  </si>
  <si>
    <t>CC244301</t>
  </si>
  <si>
    <t>these are black plastic clam-shell style with insert artwork pages sold in Spain.</t>
  </si>
  <si>
    <t>Parker Brothers' foreign releases of their titles were made in 2 different box variations.  For the Canadian</t>
  </si>
  <si>
    <t>Reproduction</t>
  </si>
  <si>
    <t>2010 - The Graphic Action Game</t>
  </si>
  <si>
    <t>B.C. II: Grog's Revenge</t>
  </si>
  <si>
    <t>ChopLifter!</t>
  </si>
  <si>
    <t>Kung-Fu SuperKicks</t>
  </si>
  <si>
    <t>Mr. Do's! Castle</t>
  </si>
  <si>
    <t>BurgerTime (Intellivision on label)</t>
  </si>
  <si>
    <t>Escape from the Mindmaster (Epyx style label)</t>
  </si>
  <si>
    <t>Fall Guy (Green label)</t>
  </si>
  <si>
    <t>M.A.S.H. (Green label)</t>
  </si>
  <si>
    <t>Moon Patrol (CBS style label)</t>
  </si>
  <si>
    <t>Porky's (Blue label)</t>
  </si>
  <si>
    <t>Video Hustler (CBS style label)</t>
  </si>
  <si>
    <t>Yolks on You, The (Yellow label)</t>
  </si>
  <si>
    <t>of games as well (ie: Rocky - Super Action Boxing).</t>
  </si>
  <si>
    <t>IN-HOUSE TEST UTILITIES 1982-1985</t>
  </si>
  <si>
    <t>Duende (Smurf Rescue)</t>
  </si>
  <si>
    <t>Fraction Fever</t>
  </si>
  <si>
    <t>Unknown (Brazil)</t>
  </si>
  <si>
    <t>War Games</t>
  </si>
  <si>
    <t>Berenstain Bears, The (for Kid Vid Module)</t>
  </si>
  <si>
    <t>Smurfs Save the Day (for Kid Vid Module)</t>
  </si>
  <si>
    <t>7435-1x</t>
  </si>
  <si>
    <t>COLECOVISION SYSTEMS &amp; CLONES 1982-198x</t>
  </si>
  <si>
    <t>CBS Electronics (GER)</t>
  </si>
  <si>
    <t>CBS Electronics (ITA)</t>
  </si>
  <si>
    <t>ColecoVision POP Kiosk (Store Display)</t>
  </si>
  <si>
    <t>Bit 90 Computer (ILO 90)</t>
  </si>
  <si>
    <t>Bit Corp. (EUR)</t>
  </si>
  <si>
    <t>Dina 2-in-1</t>
  </si>
  <si>
    <t>Onyx VideoGame System</t>
  </si>
  <si>
    <t>Personal Arcade</t>
  </si>
  <si>
    <t>Solara Manager Expansion Module</t>
  </si>
  <si>
    <t>SpliceVision</t>
  </si>
  <si>
    <t>SVI 603 ColecoVision Extension (Adapter)</t>
  </si>
  <si>
    <t>Video Tech. (Vtech)</t>
  </si>
  <si>
    <t>MicroDigital</t>
  </si>
  <si>
    <t>Hanimex</t>
  </si>
  <si>
    <t>Exp. Mod. #03: ADAM Comp with ColecoVision</t>
  </si>
  <si>
    <t>7451-8</t>
  </si>
  <si>
    <t>CONTROLLERS, ATTACHMENTS &amp; ACCESSORIES 1982-1985</t>
  </si>
  <si>
    <t>ChampStick Joystick Pack &amp; Keypad Adapter</t>
  </si>
  <si>
    <t>RCJ-388</t>
  </si>
  <si>
    <t>ColecoVision Dust Cover</t>
  </si>
  <si>
    <t>ColecoVision Power Supply (U.S. version)</t>
  </si>
  <si>
    <t>Classic Covers</t>
  </si>
  <si>
    <t>7452-6</t>
  </si>
  <si>
    <t>74-526R1</t>
  </si>
  <si>
    <t>Exp. Mod. #03: ADAM Comp. Dust Cover (3pc)</t>
  </si>
  <si>
    <t>High Score 15</t>
  </si>
  <si>
    <t>High Score 20</t>
  </si>
  <si>
    <t>V.P.I.</t>
  </si>
  <si>
    <t>HS-15</t>
  </si>
  <si>
    <t>Mini Champ Joystick (supports 1 firebutton)</t>
  </si>
  <si>
    <t>Mini Champ Joystick (supports 2 firebuttons)</t>
  </si>
  <si>
    <t>T.V. RF A-B Switchbox</t>
  </si>
  <si>
    <t>COLECOVISION SYSTEMS &amp; HARDWARE PROTOTYPES 1982-198x</t>
  </si>
  <si>
    <t>AT&amp;T Modem</t>
  </si>
  <si>
    <t>ColecoVision System (Purple Box)</t>
  </si>
  <si>
    <t>ColecoVision System (3 different)</t>
  </si>
  <si>
    <t>Exp. Mod. #01: Atari Adapter (2 different)</t>
  </si>
  <si>
    <t>Exp. Mod. #03: ADAM Computer w/ Wafer Drive</t>
  </si>
  <si>
    <t>Exp. Mod. #03: Super Game Module</t>
  </si>
  <si>
    <t>Exp. Mod. #xx: Intellivision Adapter</t>
  </si>
  <si>
    <t>Exp. Mod. #xx: CED Module</t>
  </si>
  <si>
    <t>Kid Vid Voice Module</t>
  </si>
  <si>
    <t>Roller Controller (3 different)</t>
  </si>
  <si>
    <t>Super Action Controller (2 different)</t>
  </si>
  <si>
    <t>Super Action Controller Sensory Grip</t>
  </si>
  <si>
    <t>SuperCharger</t>
  </si>
  <si>
    <t>Air Battle</t>
  </si>
  <si>
    <t>Armageddon</t>
  </si>
  <si>
    <t>ColecoVision MultiCart 16-in-1 (DIP Switch)</t>
  </si>
  <si>
    <t>GhostBlaster (NTSC format)</t>
  </si>
  <si>
    <t>GhostBlaster (PAL format)</t>
  </si>
  <si>
    <t>NewColeco, Ikrananka, HardHat</t>
  </si>
  <si>
    <t>Jeepers Creepers</t>
  </si>
  <si>
    <t>NewColeco / HardHat</t>
  </si>
  <si>
    <t>Rocky: Battles the Champ</t>
  </si>
  <si>
    <t>Tic Tac Toe</t>
  </si>
  <si>
    <t>Delta Remix</t>
  </si>
  <si>
    <t>Mowleco</t>
  </si>
  <si>
    <t>Sebastian Mihai</t>
  </si>
  <si>
    <t>Berenstain Bears, The by Coleco</t>
  </si>
  <si>
    <t>Boulder Dash by First Star</t>
  </si>
  <si>
    <t>BurgerTime by Mattel</t>
  </si>
  <si>
    <t>Castelo by SpliceVision</t>
  </si>
  <si>
    <t>Cosmic Crisis by Bit Corp.</t>
  </si>
  <si>
    <t>Death Race by Harvey deKleine</t>
  </si>
  <si>
    <t>Donkey Kong Junior by Coleco</t>
  </si>
  <si>
    <t>Dracula by Coleco</t>
  </si>
  <si>
    <t>Escape from the MindMaster by Epyx</t>
  </si>
  <si>
    <t>Fall Guy by 20th Century Fox</t>
  </si>
  <si>
    <t>Frog Feast by Mark2008</t>
  </si>
  <si>
    <t>Hustle by Unknown</t>
  </si>
  <si>
    <t>Kevtris by Kevin Horton</t>
  </si>
  <si>
    <t>M*A*S*H by 20th Century Fox</t>
  </si>
  <si>
    <t>Meteoric Shower by Bit Corp.</t>
  </si>
  <si>
    <t>Ms. Space Fury by NewColeco</t>
  </si>
  <si>
    <t>Number Bumper by Sunrise Software</t>
  </si>
  <si>
    <t>Porky's by 20th Century Fox</t>
  </si>
  <si>
    <t>Reversi by NewColeco</t>
  </si>
  <si>
    <t>Rip Cord by Coleco (Unreleased)</t>
  </si>
  <si>
    <t>Smurfs Save the Day by Coleco</t>
  </si>
  <si>
    <t>Space Invaders (Invasion?) by John Dondzila</t>
  </si>
  <si>
    <t>Squares! by Harvey deKleine</t>
  </si>
  <si>
    <t>Star Castle (Fortress?) by John Dondzila</t>
  </si>
  <si>
    <t>Strike It by Bit Corp.</t>
  </si>
  <si>
    <t>Super Action Baseball by Coleco</t>
  </si>
  <si>
    <t>Sword and the Sorcerer by Coleco</t>
  </si>
  <si>
    <t>Tank Wars by Bit Corp.</t>
  </si>
  <si>
    <t>Terra Attack by Scott Huggins</t>
  </si>
  <si>
    <t>Tunnels &amp; Trolls by Coleco</t>
  </si>
  <si>
    <t>Wild Western by Opcode Games</t>
  </si>
  <si>
    <t>Winky Trap by J-F (Hack)</t>
  </si>
  <si>
    <t>Yolks on You, The by 20th Century Fox</t>
  </si>
  <si>
    <t>CV Arcade Controller</t>
  </si>
  <si>
    <t>30th Anniversary ColecoVison Patch</t>
  </si>
  <si>
    <t>ColecoVision Roller Controller Dust Cover</t>
  </si>
  <si>
    <t>ColecoVision Trading Card Binder</t>
  </si>
  <si>
    <t>ColecoVision Trading Card Series CV-01</t>
  </si>
  <si>
    <t>ColecoVision Trading Card Series CV-02</t>
  </si>
  <si>
    <t>Reproduction Press Kit Flyers (numerous)</t>
  </si>
  <si>
    <t>CollectorVision/Relik</t>
  </si>
  <si>
    <t>Papa*NannysFunStuff</t>
  </si>
  <si>
    <t>Phil Boland</t>
  </si>
  <si>
    <t>ColecoVision Portable</t>
  </si>
  <si>
    <t>Mini CV Junior</t>
  </si>
  <si>
    <t>Ben Heckendorn</t>
  </si>
  <si>
    <t>30th Anniversary Silver CV with A/V Mod</t>
  </si>
  <si>
    <t>ADAM CV (Color Dyed Beige) with A/V Mod</t>
  </si>
  <si>
    <t>Arcade Cabinet CV</t>
  </si>
  <si>
    <t>ColecoVision Jr.</t>
  </si>
  <si>
    <t>CV with Composite A/V</t>
  </si>
  <si>
    <t>CV with Composite A/V, Power Button &amp; Light</t>
  </si>
  <si>
    <t>CV with Composite A/V, Pause, New BIOS</t>
  </si>
  <si>
    <t>CV with Internal Power Supply</t>
  </si>
  <si>
    <t>Mini CV</t>
  </si>
  <si>
    <t>Super CV (A/V, New Power &amp; Reset Buttons)</t>
  </si>
  <si>
    <t>Super CV 2 (A/V, Pause, Buttons, Power, etc)</t>
  </si>
  <si>
    <t>Coleco Master</t>
  </si>
  <si>
    <t>Olie Nielsen</t>
  </si>
  <si>
    <t>Arcade Collecting</t>
  </si>
  <si>
    <t>ColecoVision Zone</t>
  </si>
  <si>
    <t>Ikrananka</t>
  </si>
  <si>
    <t>Lee Krueger (ResQsoft)</t>
  </si>
  <si>
    <t>MOD SYS</t>
  </si>
  <si>
    <t>MOD</t>
  </si>
  <si>
    <t>Composite A/V Mod</t>
  </si>
  <si>
    <t>Component &amp; Composite A/V Mod</t>
  </si>
  <si>
    <t>Pause Button Mod</t>
  </si>
  <si>
    <t>Reset &amp; On/Off (Lighted) Buttons Mod</t>
  </si>
  <si>
    <t>Discrete Composite A/V Mod</t>
  </si>
  <si>
    <t>No-Intro BIOS Chip Mod</t>
  </si>
  <si>
    <t>Socketed CV PCB Mod (Z80, BIOS, RAM, etc.)</t>
  </si>
  <si>
    <t>+5 Memory Mod Kit</t>
  </si>
  <si>
    <t>Composite A/V Mod Kit</t>
  </si>
  <si>
    <t>Component/Composite Video Mod Kit</t>
  </si>
  <si>
    <t>Dual BIOS Mod Kit</t>
  </si>
  <si>
    <t>Jag Decoder &amp; CV Encoder</t>
  </si>
  <si>
    <t>S-Video Mod</t>
  </si>
  <si>
    <t>Sega Genesis Controller CV Mod</t>
  </si>
  <si>
    <t>Lab Rat</t>
  </si>
  <si>
    <t>QTL-903</t>
  </si>
  <si>
    <t>It's Only Rock 'n' Roll</t>
  </si>
  <si>
    <t>Moonsweeper</t>
  </si>
  <si>
    <t>600 R</t>
  </si>
  <si>
    <t>especially in good condition.</t>
  </si>
  <si>
    <t>Coleco produced numerous variations of their game cartridge manuals with most just being slight changes in the</t>
  </si>
  <si>
    <t> Cosmic Avenger                                        78088           78088A</t>
  </si>
  <si>
    <t> Donkey Kong                                           78214           78214A           78214B</t>
  </si>
  <si>
    <t> Lady Bug                                              78093           78093A           78093B</t>
  </si>
  <si>
    <t> Rocky: Super Action Boxing                            91882           91882A</t>
  </si>
  <si>
    <t> Smurf: Rescue in Gargamel's Castle                    78089           78089A</t>
  </si>
  <si>
    <t> Space Fury                                            78128           78128A           78128B</t>
  </si>
  <si>
    <t> Space Panic                                           78136           78136A           78136B</t>
  </si>
  <si>
    <t> Super Action Baseball                                 78130           14314</t>
  </si>
  <si>
    <t>Coleco also produced two different colored manuals probably in a cost cutting measure. The first and original</t>
  </si>
  <si>
    <t>manuals were printed in Blue, Black and White while the newer revisions were only printed in Black and White.</t>
  </si>
  <si>
    <t>COLOR     B/W     GAME TITLE</t>
  </si>
  <si>
    <t xml:space="preserve">                Donkey Kong Junior</t>
  </si>
  <si>
    <t xml:space="preserve">                Gorf</t>
  </si>
  <si>
    <t xml:space="preserve">                Looping</t>
  </si>
  <si>
    <t xml:space="preserve">                Mr. Do!</t>
  </si>
  <si>
    <t xml:space="preserve">                Pepper II</t>
  </si>
  <si>
    <t xml:space="preserve">                Smurf: Rescue in Gargamel's Castle</t>
  </si>
  <si>
    <t xml:space="preserve">                Space Fury</t>
  </si>
  <si>
    <t xml:space="preserve">                Space Panic</t>
  </si>
  <si>
    <t xml:space="preserve">                Time Pilot</t>
  </si>
  <si>
    <t xml:space="preserve">                Zaxxon</t>
  </si>
  <si>
    <t>legal notices. The original manuals used just a "Guide No. #", while revised manuals added a letter to the end</t>
  </si>
  <si>
    <t>of the Guide No. # to signify Revision "A" or a "B" to signify Revision B. Following are the manuals and their</t>
  </si>
  <si>
    <t>Guide No.'s that are known to exist:</t>
  </si>
  <si>
    <t> Victory                                               78135           14338</t>
  </si>
  <si>
    <t>Parker Brothers (Australia)</t>
  </si>
  <si>
    <t>A3509</t>
  </si>
  <si>
    <t>Xonox (Europe)</t>
  </si>
  <si>
    <t>PG904</t>
  </si>
  <si>
    <t>Decathlon, The Activision (Germany)</t>
  </si>
  <si>
    <t>4L1905</t>
  </si>
  <si>
    <t>7434-4D</t>
  </si>
  <si>
    <t>Oil's Well</t>
  </si>
  <si>
    <t>Mattel / CBS Electronics</t>
  </si>
  <si>
    <t>Epyx / CBS Electronics</t>
  </si>
  <si>
    <t>20th Century Fox / CBS Electronics</t>
  </si>
  <si>
    <t>Fall Guy (CBS Style label)</t>
  </si>
  <si>
    <t>Coleco / CBS Electronics</t>
  </si>
  <si>
    <t> Cabbage Patch Kids: Adventures in the Park            17123           17123A</t>
  </si>
  <si>
    <t> Donkey Kong                                           56624           56624A           56624B</t>
  </si>
  <si>
    <t> Donkey Kong Junior                                    96292           96292A</t>
  </si>
  <si>
    <t> Smurf: Rescue in Gargamel's Castle                    56520           56520A</t>
  </si>
  <si>
    <t> Space Fury                                            56522           56522A</t>
  </si>
  <si>
    <t> Space Panic                                           56530           56530A           56530B           56530C</t>
  </si>
  <si>
    <t>in the legal notices. The original manuals used just a "Guide No. #", while revised manuals added an "A" to the</t>
  </si>
  <si>
    <t>Following are the manuals and their Guide No.'s that are known to exist:</t>
  </si>
  <si>
    <t>end of the Guide No. # to signify Revision A, a "B" to signify Revision B and a "C" to signify Revision C.</t>
  </si>
  <si>
    <t>Canadian releases of Coleco game titles maintained a consistency with their U.S. counterparts with the</t>
  </si>
  <si>
    <t>exception that the boxes and manuals where bilingual (French and English) and a bilingual replacement label was</t>
  </si>
  <si>
    <t>included in the package that the owner could place over the U.S. (English) label if desired. There were two</t>
  </si>
  <si>
    <t>exceptions to this with the games "The Dam Busters" and "B.C. II: Grog's Revenge". Both of these games were</t>
  </si>
  <si>
    <t>supplied in different style artwork boxes, vastly different instruction manuals and B/W labels that included</t>
  </si>
  <si>
    <t>both English and French text. Not only was the packaging different, but the standard ColecoVision title screen</t>
  </si>
  <si>
    <t>was replaced with text title screens that included programmer credits.</t>
  </si>
  <si>
    <t>10, 11</t>
  </si>
  <si>
    <t>"Coleco Family Learning Software" titles were supplied in cardboard boxes in Canada where as the U.S. versions</t>
  </si>
  <si>
    <t>were supplied in plastic clamshell boxes with insert sheets. All artwork was identical and the only other</t>
  </si>
  <si>
    <t>difference was the included French text. These releases include Smurf: Paint 'n' Play Workshop, Fortune Builder,</t>
  </si>
  <si>
    <t>Telly Turtle, Brain Strainers and Dr. Seuss: Fix-Up the Mix-Up Puzzler. Also, Monkey Academy may have been</t>
  </si>
  <si>
    <t>supplied in this manner as well.</t>
  </si>
  <si>
    <t>11,12</t>
  </si>
  <si>
    <t>11, 12</t>
  </si>
  <si>
    <t>hack of WizMath and made specifically for an energy company in Canada called Hydro Quebec.</t>
  </si>
  <si>
    <t>US</t>
  </si>
  <si>
    <t>Tomarc the Barbarian &amp; Motocross Racer Double-Ender</t>
  </si>
  <si>
    <t>CC243501</t>
  </si>
  <si>
    <t>Coleco / Telegames</t>
  </si>
  <si>
    <t>Activision / Telegames</t>
  </si>
  <si>
    <t>Sunrise Software / Telegames</t>
  </si>
  <si>
    <t>Xonox / Telegames</t>
  </si>
  <si>
    <t>Micro Fun / Telegames</t>
  </si>
  <si>
    <t>Bit Corp. / Telegames</t>
  </si>
  <si>
    <t>Imagic / Telegames</t>
  </si>
  <si>
    <t>Parker Brothers / Telegames</t>
  </si>
  <si>
    <t>Telegames</t>
  </si>
  <si>
    <t>Probe 2000 / Telegames</t>
  </si>
  <si>
    <t>All Telegames' initial releases had a label that was light grey with black or sometimes blue text with the</t>
  </si>
  <si>
    <t>Telegames could not release Chuck Norris SuperKicks due to name licensing laws, therefore they changed the</t>
  </si>
  <si>
    <t>Telegames bought large stocks of cartridges from Interphase, Imagic, Activision, Imagic, Xonox, Coleco, etc.,</t>
  </si>
  <si>
    <t>Amazing Bumpman is Telegames' release of Sunrise Software's unreleased Number Bumper.</t>
  </si>
  <si>
    <t>Skiing is Telegames' only original game release, programmed by Terry Grantham.</t>
  </si>
  <si>
    <t>Alcazar and Rock'N Bolt were never released by Activision. Telegames bought the rights to these games and</t>
  </si>
  <si>
    <t>Telegames sold a large number of games in green plastic cases (clamshell style) with photocopied artwork and</t>
  </si>
  <si>
    <t>Telegames UK has used a blue label with white text, no graphics and generic cartridge shell on reproduction</t>
  </si>
  <si>
    <t>BOOTLEGS 1985-2013</t>
  </si>
  <si>
    <t>Most are confirmed to exist and have been dumped to a rom image file, although they may not have all been</t>
  </si>
  <si>
    <t>Buster's Dam</t>
  </si>
  <si>
    <t>ADAM's House/eColeco Reproductions / CBS</t>
  </si>
  <si>
    <t>Madden Football</t>
  </si>
  <si>
    <t>A Coleco In-House conversion was made from the ADAM version.</t>
  </si>
  <si>
    <t>(complete with box, manual and cart).</t>
  </si>
  <si>
    <t>A Homebrew project to bring this game to the ColecoVision was completed and the game was released in CIB form</t>
  </si>
  <si>
    <t>Mark II Expansion Module for CreatiVision</t>
  </si>
  <si>
    <t>Add-A-Halt (game pause)</t>
  </si>
  <si>
    <t>Video Additions, Inc.</t>
  </si>
  <si>
    <t>7451-8F</t>
  </si>
  <si>
    <t>Exp. Mod. #03: ADAM Comp with French Lang Card</t>
  </si>
  <si>
    <t>6ft Video System Controller Extension Cord</t>
  </si>
  <si>
    <t>Dynamics</t>
  </si>
  <si>
    <t>12ft Video System Controller Extension Cord</t>
  </si>
  <si>
    <t>NO #</t>
  </si>
  <si>
    <t>Dual Port Joy Stick Y Adapter</t>
  </si>
  <si>
    <t>CVY-1</t>
  </si>
  <si>
    <t>HSA-110</t>
  </si>
  <si>
    <t>V.P.I. / CBS Electronics</t>
  </si>
  <si>
    <t>Grabber Ball &amp; Attachment</t>
  </si>
  <si>
    <t>Injoy-A-Stick (Attachment)</t>
  </si>
  <si>
    <t>Joystick Adapter (2-in-1)</t>
  </si>
  <si>
    <t>DY599507</t>
  </si>
  <si>
    <t>Reverse Y Joy Stick Reducer</t>
  </si>
  <si>
    <t>URY</t>
  </si>
  <si>
    <t>02-492C</t>
  </si>
  <si>
    <t>StarPath</t>
  </si>
  <si>
    <t>Prototype</t>
  </si>
  <si>
    <t>Comic Bakery</t>
  </si>
  <si>
    <t>Burn Rubber</t>
  </si>
  <si>
    <t>Exerion</t>
  </si>
  <si>
    <t>Galaga</t>
  </si>
  <si>
    <t>Track &amp; Field 2</t>
  </si>
  <si>
    <t>Multicart</t>
  </si>
  <si>
    <t>Coleco / Unknown</t>
  </si>
  <si>
    <t>Coleco US</t>
  </si>
  <si>
    <t>Epyx / Unknown</t>
  </si>
  <si>
    <t>Epyx / C.G.E. Services</t>
  </si>
  <si>
    <t>20th Century Fox / Unknown</t>
  </si>
  <si>
    <t>Nice Ideas / ColecoNut</t>
  </si>
  <si>
    <t>Probe 2000 / C.G.E. Services</t>
  </si>
  <si>
    <t>Probe 2000 / CollectorVision</t>
  </si>
  <si>
    <t>Sunrise / CollectorVision</t>
  </si>
  <si>
    <t>Probe 2000 / Unknown</t>
  </si>
  <si>
    <t>Smurfs Save the Day (Demo)</t>
  </si>
  <si>
    <t>Activision / Retrotopia</t>
  </si>
  <si>
    <t>Test Cart (Multiple Utilities)</t>
  </si>
  <si>
    <t>TYPE*</t>
  </si>
  <si>
    <t>Fan Creation</t>
  </si>
  <si>
    <t>Proto. Repro.</t>
  </si>
  <si>
    <t>Original</t>
  </si>
  <si>
    <t>VHS Style</t>
  </si>
  <si>
    <t>CBS</t>
  </si>
  <si>
    <t>Variant</t>
  </si>
  <si>
    <t>Bomb'n Blast</t>
  </si>
  <si>
    <t>Bugs'n Bots</t>
  </si>
  <si>
    <t>Chack'n Pop</t>
  </si>
  <si>
    <t>Bit Corp. / Unknown</t>
  </si>
  <si>
    <t>E-Mancanics / AtariAge</t>
  </si>
  <si>
    <t>Elevator Action</t>
  </si>
  <si>
    <t>Mark 2008 / CollectorVision</t>
  </si>
  <si>
    <t>G.D.G.</t>
  </si>
  <si>
    <t>GamePack I</t>
  </si>
  <si>
    <t>Coffin Style</t>
  </si>
  <si>
    <t>Lock'n Chase</t>
  </si>
  <si>
    <t>Xonox / Jerry G.</t>
  </si>
  <si>
    <t>Mopiranger</t>
  </si>
  <si>
    <t>Mr. Chin</t>
  </si>
  <si>
    <t>Pooyan</t>
  </si>
  <si>
    <t>Princess Quest</t>
  </si>
  <si>
    <t>Coleco / CollectorVision</t>
  </si>
  <si>
    <t>Quest for the Golden Chalice</t>
  </si>
  <si>
    <t>RC8001</t>
  </si>
  <si>
    <t>StarCom (Limited Edition 30th Anniversary)</t>
  </si>
  <si>
    <t>Activision / Intellivision Prod.</t>
  </si>
  <si>
    <t>CBS Electronics / Team Pixelboy</t>
  </si>
  <si>
    <t>Hinged Plastic</t>
  </si>
  <si>
    <t>Imagic / Jerry G.</t>
  </si>
  <si>
    <t>Winky Trap (Mouse Trap Hack)</t>
  </si>
  <si>
    <t>Zippy Race</t>
  </si>
  <si>
    <t>Zombie Near</t>
  </si>
  <si>
    <t>Wonder Boy</t>
  </si>
  <si>
    <t>PkK / GameConsoles.com</t>
  </si>
  <si>
    <t>RS-CV001</t>
  </si>
  <si>
    <t>AstroDodge</t>
  </si>
  <si>
    <t>Revival Studios</t>
  </si>
  <si>
    <t>Battle of Hoth</t>
  </si>
  <si>
    <t>Cix</t>
  </si>
  <si>
    <t>E.A. Classics</t>
  </si>
  <si>
    <t>Earth Defend 2083</t>
  </si>
  <si>
    <t>79-0035</t>
  </si>
  <si>
    <t>Flora and the Ghost Mirror</t>
  </si>
  <si>
    <t>79-0009</t>
  </si>
  <si>
    <t>HeliFire</t>
  </si>
  <si>
    <t>Claus Baekkel</t>
  </si>
  <si>
    <t>MemoTech MTX Series: Games Collection Vol. 1</t>
  </si>
  <si>
    <t>MindWalls</t>
  </si>
  <si>
    <t>Module Man</t>
  </si>
  <si>
    <t>79-0011</t>
  </si>
  <si>
    <t>RollerBall</t>
  </si>
  <si>
    <t>Search for the Stolen Crown Jewels III</t>
  </si>
  <si>
    <t>79-0017</t>
  </si>
  <si>
    <t>CBS Variant</t>
  </si>
  <si>
    <t>Micro Fun / CollectorVision</t>
  </si>
  <si>
    <t>CAT Scheduled Oil Sampling Game, The</t>
  </si>
  <si>
    <t>Nuvatec / CollectorVision</t>
  </si>
  <si>
    <t>CVDrum EX and CVSynth by E-Mancanics may never have been released.</t>
  </si>
  <si>
    <t>7,9</t>
  </si>
  <si>
    <t>E-Mancanics</t>
  </si>
  <si>
    <t>Diamond Dash (recompiled)</t>
  </si>
  <si>
    <t>GhostBlaster (Rev. A NTSC)</t>
  </si>
  <si>
    <t>GhostBlaster (Rev. B PAL #01)</t>
  </si>
  <si>
    <t>GhostBlaster (Rev. B PAL #02)</t>
  </si>
  <si>
    <t>PV2000</t>
  </si>
  <si>
    <t>Nicam Shilova</t>
  </si>
  <si>
    <t>Quiz Wiz - 30th Anniversary</t>
  </si>
  <si>
    <t>RoboBug</t>
  </si>
  <si>
    <t>Star Wars: The Arcade Game (Controller Hack)</t>
  </si>
  <si>
    <t>Suddenly</t>
  </si>
  <si>
    <t>were finished and released as a cartridge or a final ROM file.</t>
  </si>
  <si>
    <t>Search for the Stolen Crown Jewels by PkK</t>
  </si>
  <si>
    <t>Search for the Stolen Crown Jewels 2 by PkK</t>
  </si>
  <si>
    <t>Skiing by Telegames</t>
  </si>
  <si>
    <t>Power Lords with Manual by Probe 2000</t>
  </si>
  <si>
    <t>PhattyBoomBatty</t>
  </si>
  <si>
    <t>Spectar by Scott Huggins (with Label)</t>
  </si>
  <si>
    <t>30th Anniversary ColecoVison Playing Cards</t>
  </si>
  <si>
    <t>ColecoVision with Replica Prototype Front</t>
  </si>
  <si>
    <t>Spinnaker Software</t>
  </si>
  <si>
    <t>W</t>
  </si>
  <si>
    <t>PAID</t>
  </si>
  <si>
    <t>Cat</t>
  </si>
  <si>
    <t>A-</t>
  </si>
  <si>
    <t>B+</t>
  </si>
  <si>
    <t>B-</t>
  </si>
  <si>
    <t>C+</t>
  </si>
  <si>
    <t>C-</t>
  </si>
  <si>
    <t>□</t>
  </si>
  <si>
    <t>Y</t>
  </si>
  <si>
    <t>Col</t>
  </si>
  <si>
    <t>My</t>
  </si>
  <si>
    <t>Err</t>
  </si>
  <si>
    <t>Small Card</t>
  </si>
  <si>
    <t>Large Card</t>
  </si>
  <si>
    <t>Alphabet Zoo</t>
  </si>
  <si>
    <t>CART LABEL</t>
  </si>
  <si>
    <t>Upside Down Blue</t>
  </si>
  <si>
    <t>Plastic Clamshell</t>
  </si>
  <si>
    <t>Blue</t>
  </si>
  <si>
    <t>White</t>
  </si>
  <si>
    <t>Yellow</t>
  </si>
  <si>
    <t>Silver</t>
  </si>
  <si>
    <t>Gold</t>
  </si>
  <si>
    <t>CART SHELL</t>
  </si>
  <si>
    <t>ColecoVision Presents</t>
  </si>
  <si>
    <t>For ColecoVision &amp; ADAM</t>
  </si>
  <si>
    <t>Facemaker (Make-A-Face)</t>
  </si>
  <si>
    <t>Gust Buster</t>
  </si>
  <si>
    <t>Jukebox</t>
  </si>
  <si>
    <t>Learning with Leeper</t>
  </si>
  <si>
    <t>Mountain King</t>
  </si>
  <si>
    <t>ColecoVision</t>
  </si>
  <si>
    <t>Coleco-ish</t>
  </si>
  <si>
    <t>For Coleco</t>
  </si>
  <si>
    <t>590 R</t>
  </si>
  <si>
    <t>610 R</t>
  </si>
  <si>
    <t>ABZ-CV</t>
  </si>
  <si>
    <t>QTL-901</t>
  </si>
  <si>
    <t>QTL-902</t>
  </si>
  <si>
    <t>Sup</t>
  </si>
  <si>
    <t>PUBLISHER</t>
  </si>
  <si>
    <t>Donkey Kong (24K Version)</t>
  </si>
  <si>
    <t>Donkey Kong (16K Version)</t>
  </si>
  <si>
    <t>White/Yellow</t>
  </si>
  <si>
    <t>Facemaker</t>
  </si>
  <si>
    <t>Colour</t>
  </si>
  <si>
    <t>One-on-One</t>
  </si>
  <si>
    <t>Small White</t>
  </si>
  <si>
    <t>??</t>
  </si>
  <si>
    <t>Quest for Quintana Roo</t>
  </si>
  <si>
    <t>Roc'n Rope</t>
  </si>
  <si>
    <t>Rolloverture</t>
  </si>
  <si>
    <t>SLL-901</t>
  </si>
  <si>
    <t>THL-901</t>
  </si>
  <si>
    <t>Smurf - Paint 'n' Play WORKSHOP</t>
  </si>
  <si>
    <t>"Peyo" on End Label</t>
  </si>
  <si>
    <t>Smurf - Rescue in Gargamel's Castle</t>
  </si>
  <si>
    <t>Squish'em featuring Sam</t>
  </si>
  <si>
    <t>Tall Box</t>
  </si>
  <si>
    <t>Up'n Down</t>
  </si>
  <si>
    <t>ColecoVision &amp; ADAM</t>
  </si>
  <si>
    <t>2153 CL</t>
  </si>
  <si>
    <t>Artillery Duel &amp; Chuck Norris SuperKicks Double Ender</t>
  </si>
  <si>
    <t>Label heading is "FOR USE ON PAL T.V. SYSTEM"</t>
  </si>
  <si>
    <t>and Italian)</t>
  </si>
  <si>
    <t>Label heading is "FOR USE ON PAL (U.K.) T.V. SYSTEM ONLY."</t>
  </si>
  <si>
    <r>
      <t>Label heading is "VIDEO GAME CARTRIDGE FOR CBS COLECOVISION</t>
    </r>
    <r>
      <rPr>
        <sz val="8"/>
        <rFont val="Calibri"/>
        <family val="2"/>
      </rPr>
      <t>™</t>
    </r>
    <r>
      <rPr>
        <sz val="8"/>
        <rFont val="Courier New"/>
        <family val="3"/>
      </rPr>
      <t>" in 4 languages (English, French, German</t>
    </r>
  </si>
  <si>
    <t>Label heading is "DESIGNED FOR USE ON PAL (U.K.) T.V. SYSTEM."</t>
  </si>
  <si>
    <t>Label heading is in German "FÜR DEUTSCHES PAL-TV-SYSTEM"</t>
  </si>
  <si>
    <t>4L1903</t>
  </si>
  <si>
    <t>7437-6R1</t>
  </si>
  <si>
    <t>ACC244901</t>
  </si>
  <si>
    <t>Europe Region 1 (English, French, German, Spanish and Italian)</t>
  </si>
  <si>
    <t>Europe Region 2 (English, German, Danish, Norwegian, Swedish and Finnish)</t>
  </si>
  <si>
    <t>CBS 7</t>
  </si>
  <si>
    <t>#9</t>
  </si>
  <si>
    <t>sub-heading of "SYSTEM TV SECAM EXCLUSIVEMENT".</t>
  </si>
  <si>
    <t>Label heading is "CASSETTE JEU VIDEO POUR L'ORDINATEUR DE JEU MULTISERVICES CBS COLECOVISION" with the</t>
  </si>
  <si>
    <t>CBS 9</t>
  </si>
  <si>
    <t>ACC260501</t>
  </si>
  <si>
    <t>74-280D</t>
  </si>
  <si>
    <t>4L2073</t>
  </si>
  <si>
    <t>7427-9R1</t>
  </si>
  <si>
    <t>Color</t>
  </si>
  <si>
    <t>B/W</t>
  </si>
  <si>
    <t>Smurf - Rescue in Gargamel's Castle (Schtroumpf)</t>
  </si>
  <si>
    <t>Smurf - Rescue in Gargamel's Castle (Schtroumpfs)</t>
  </si>
  <si>
    <t>Smurf - Rescue in Gargamel's Castle (Pitufo)</t>
  </si>
  <si>
    <t>7426-0D</t>
  </si>
  <si>
    <t>7430-2F</t>
  </si>
  <si>
    <t>4L2058</t>
  </si>
  <si>
    <t>7431-0D</t>
  </si>
  <si>
    <t>7429-4D</t>
  </si>
  <si>
    <t>4L1783</t>
  </si>
  <si>
    <t>74-3269F</t>
  </si>
  <si>
    <t>7452-6D</t>
  </si>
  <si>
    <t>7452-6F</t>
  </si>
  <si>
    <t>Exp.2 GER</t>
  </si>
  <si>
    <t>Console GER</t>
  </si>
  <si>
    <t>Console FRA</t>
  </si>
  <si>
    <t>Console AUS</t>
  </si>
  <si>
    <t>74-376D</t>
  </si>
  <si>
    <t>74-3269D</t>
  </si>
  <si>
    <t>4L1952</t>
  </si>
  <si>
    <t>7432-8D</t>
  </si>
  <si>
    <t>4L2041</t>
  </si>
  <si>
    <t>7426-9D</t>
  </si>
  <si>
    <t>7427-9D</t>
  </si>
  <si>
    <t>7433-0D</t>
  </si>
  <si>
    <t>74-289D</t>
  </si>
  <si>
    <t>4L4036</t>
  </si>
  <si>
    <t>7428-6D</t>
  </si>
  <si>
    <t>7427-8D</t>
  </si>
  <si>
    <t>7451-8D</t>
  </si>
  <si>
    <t>boxes have only one language (English, French or German) and they have large artwork.</t>
  </si>
  <si>
    <t>boxes are multilingual (English, French, German and Italian) and they have large artwork on the front</t>
  </si>
  <si>
    <t>and a black strip area for text on the top and bottom.</t>
  </si>
  <si>
    <t>Same as #2 but with only three languages (English, French and German).</t>
  </si>
  <si>
    <t>MANUAL LANGUAGE</t>
  </si>
  <si>
    <t>Fr</t>
  </si>
  <si>
    <t>En</t>
  </si>
  <si>
    <t>Ge</t>
  </si>
  <si>
    <t>It</t>
  </si>
  <si>
    <t>Du</t>
  </si>
  <si>
    <t>Da</t>
  </si>
  <si>
    <t>No</t>
  </si>
  <si>
    <t>Sw</t>
  </si>
  <si>
    <t>Fi</t>
  </si>
  <si>
    <t>MANUAL</t>
  </si>
  <si>
    <t>NOTE #3a:</t>
  </si>
  <si>
    <t>Blue and white - single language (English) - used for Australian releases.</t>
  </si>
  <si>
    <t>Black and white - multilingual (English, French, German and Italian).</t>
  </si>
  <si>
    <t>Black and white - multilingual (English, German, Danish, Norwegian, Swedish and Finnish).</t>
  </si>
  <si>
    <t>Black and white - multilingual (English, German, French, Dutch and Italian).</t>
  </si>
  <si>
    <t>CBS 2a</t>
  </si>
  <si>
    <t>CBS 3 or 5</t>
  </si>
  <si>
    <t>Black and white - multilingual (English and French).</t>
  </si>
  <si>
    <t>CBS 6</t>
  </si>
  <si>
    <t>7428-9R1</t>
  </si>
  <si>
    <t>CBS 3a</t>
  </si>
  <si>
    <t>Sp</t>
  </si>
  <si>
    <t>Black and white - multilingual (English, German, French, Dutch, Italian and Spanish).</t>
  </si>
  <si>
    <t>boxes are multilingual (English, French, German, Spanish and Italian) and the main box color is grey.</t>
  </si>
  <si>
    <t>Same as #3 but with larger artwork that extends further down the front of the box.</t>
  </si>
  <si>
    <t>Exp.2 EUR</t>
  </si>
  <si>
    <t>Swedish and Finnish).</t>
  </si>
  <si>
    <t>Black and white - multilingual (English, German, French, Dutch, Italian, Spanish, Danish, Norwegian,</t>
  </si>
  <si>
    <t>CBS 8</t>
  </si>
  <si>
    <t>ECC261301</t>
  </si>
  <si>
    <t>Cont., R EUR</t>
  </si>
  <si>
    <t>PAL B/G</t>
  </si>
  <si>
    <t>PAL I</t>
  </si>
  <si>
    <t>SECAM L</t>
  </si>
  <si>
    <t>ECC263701</t>
  </si>
  <si>
    <t>CBS 5a</t>
  </si>
  <si>
    <t>ABC240040</t>
  </si>
  <si>
    <t>Parker</t>
  </si>
  <si>
    <t>ACC260301</t>
  </si>
  <si>
    <t>ACC243401</t>
  </si>
  <si>
    <t>ACC241701</t>
  </si>
  <si>
    <t>ACC243501</t>
  </si>
  <si>
    <t>720061-2</t>
  </si>
  <si>
    <t>06207</t>
  </si>
  <si>
    <t>720061-1A</t>
  </si>
  <si>
    <t>710061-1A</t>
  </si>
  <si>
    <t>710061-2B</t>
  </si>
  <si>
    <t>720065-1</t>
  </si>
  <si>
    <t>06611</t>
  </si>
  <si>
    <t>710065-1</t>
  </si>
  <si>
    <t>Color - 6 Lang.</t>
  </si>
  <si>
    <t>710066-1</t>
  </si>
  <si>
    <t>720066-1</t>
  </si>
  <si>
    <t>06205</t>
  </si>
  <si>
    <t>720063-1A</t>
  </si>
  <si>
    <t>06209</t>
  </si>
  <si>
    <t>710063-1A</t>
  </si>
  <si>
    <t>720064-1A</t>
  </si>
  <si>
    <t>06609</t>
  </si>
  <si>
    <t>710064-1A</t>
  </si>
  <si>
    <t>06030</t>
  </si>
  <si>
    <t>717630-1 Plastic Clamshell</t>
  </si>
  <si>
    <t>727630-1</t>
  </si>
  <si>
    <t>Sir Lancelot &amp; Robin Hood Double Ender</t>
  </si>
  <si>
    <t>For CV &amp; Adam</t>
  </si>
  <si>
    <t>MicroFun + CBS Sticker</t>
  </si>
  <si>
    <t>Dr. Seuss Fix-Up Mix-Up Puzzler</t>
  </si>
  <si>
    <t>Red</t>
  </si>
  <si>
    <t>Color Alt.</t>
  </si>
  <si>
    <t>Color v1</t>
  </si>
  <si>
    <t>Color v2</t>
  </si>
  <si>
    <t>PUBLISHER
ORIGINAL / TELEGAMES</t>
  </si>
  <si>
    <t>720064-2A</t>
  </si>
  <si>
    <t>710064-2A</t>
  </si>
  <si>
    <t>6989-8D</t>
  </si>
  <si>
    <t>6989-8</t>
  </si>
  <si>
    <t>CBS Style</t>
  </si>
  <si>
    <t>7202-24</t>
  </si>
  <si>
    <t>COLOUR</t>
  </si>
  <si>
    <t>Light Grey</t>
  </si>
  <si>
    <t>Opcode Style</t>
  </si>
  <si>
    <t>1,3,4</t>
  </si>
  <si>
    <t>Translucent</t>
  </si>
  <si>
    <t>Light Pink</t>
  </si>
  <si>
    <t>OPACITY</t>
  </si>
  <si>
    <t>Opaque</t>
  </si>
  <si>
    <t>SGM</t>
  </si>
  <si>
    <t>N</t>
  </si>
  <si>
    <t>Buck Rogers - Super Game</t>
  </si>
  <si>
    <t>King's Valley</t>
  </si>
  <si>
    <t>Dark Green</t>
  </si>
  <si>
    <t>Dark Blue</t>
  </si>
  <si>
    <t>Pink</t>
  </si>
  <si>
    <t>Zaxxon Super Game</t>
  </si>
  <si>
    <t>Opcode</t>
  </si>
  <si>
    <t>NewColeco, Ikrananka, doubledown</t>
  </si>
  <si>
    <t>DBNC Games</t>
  </si>
  <si>
    <t>adamcon.org</t>
  </si>
  <si>
    <t>Coleco Style</t>
  </si>
  <si>
    <t>Clear</t>
  </si>
  <si>
    <t>Coleco US / AA</t>
  </si>
  <si>
    <t>Red Bullet Software / G.D.G.</t>
  </si>
  <si>
    <t>AtariAge &amp; G.D.G.</t>
  </si>
  <si>
    <t>Intellivision Prod.</t>
  </si>
  <si>
    <t>White Cardboard</t>
  </si>
  <si>
    <t>Brown</t>
  </si>
  <si>
    <t>Coleco US v1</t>
  </si>
  <si>
    <t>Coleco US v2</t>
  </si>
  <si>
    <t>Colour v1</t>
  </si>
  <si>
    <t>Colour v2</t>
  </si>
  <si>
    <t>B&amp;W</t>
  </si>
  <si>
    <t>Unique</t>
  </si>
  <si>
    <t>36 / 50</t>
  </si>
  <si>
    <t>Unique Red</t>
  </si>
  <si>
    <t>Unique Black</t>
  </si>
  <si>
    <t>Unique Grey</t>
  </si>
  <si>
    <t>Unique Green</t>
  </si>
  <si>
    <t>Unique Orange</t>
  </si>
  <si>
    <t>Mario Bros.</t>
  </si>
  <si>
    <t>Green</t>
  </si>
  <si>
    <t>Blue&amp;W</t>
  </si>
  <si>
    <t>Coleco US Grey</t>
  </si>
  <si>
    <t>Coleco US Green</t>
  </si>
  <si>
    <t>Coleco US Orange</t>
  </si>
  <si>
    <t>Coleco US Arcade</t>
  </si>
  <si>
    <t>Smoke</t>
  </si>
  <si>
    <t>Coleco US Blue</t>
  </si>
  <si>
    <t>Penguin Land</t>
  </si>
  <si>
    <t>Coleco US Dark Blue</t>
  </si>
  <si>
    <t>Coleco US Artwork</t>
  </si>
  <si>
    <t>Side Trak (Limited Edition 30th Anniversary)</t>
  </si>
  <si>
    <t>Blue/White</t>
  </si>
  <si>
    <t>White/Blue</t>
  </si>
  <si>
    <t>Coleco US White</t>
  </si>
  <si>
    <t>Smurf Challenge</t>
  </si>
  <si>
    <t>Mr. Chin (CollectorVision 5th Anniversary)</t>
  </si>
  <si>
    <t>Way of the Exploding Foot, The</t>
  </si>
  <si>
    <t>Fisher-Price</t>
  </si>
  <si>
    <t>Spectravideo International</t>
  </si>
  <si>
    <t>Make-A-Face (aka FaceMaker)</t>
  </si>
  <si>
    <t>release of this game, only the Canadian release.</t>
  </si>
  <si>
    <t>Evolution by Sydney/Coleco (Canada) Limitée was removed from the list above as there is no evidence of a U.S.</t>
  </si>
  <si>
    <t>Controllers) were not supplied with a game box. However, boxes for all three games have been produced by</t>
  </si>
  <si>
    <t>Numerous other label variations (matte, glossy, slight color differences) were made for Coleco releases.  There</t>
  </si>
  <si>
    <t>examples of verified cartridge variations.</t>
  </si>
  <si>
    <t>Coleco cartridge shells come in four "Made in" country variations including U.S.A., Canada, Taiwan and Hong</t>
  </si>
  <si>
    <t>Kong. The "Made in U.S.A." cart shell is the most common and then followed by "Made in Canada". There are only</t>
  </si>
  <si>
    <t>a small number of games that use the "Made in Taiwan" cart shell, even fewer that use the "Made in Hong Kong"</t>
  </si>
  <si>
    <t>cart shell and all contain the earlier game releases. Following is a list (probably missing some) of the known</t>
  </si>
  <si>
    <t>Taiwan and Hong Kong shells:</t>
  </si>
  <si>
    <t>GAME NAME                   CART SHELL "MADE IN"      LABEL "PRINTED IN"</t>
  </si>
  <si>
    <t> Cosmic Avenger            Taiwan                    Taiwan</t>
  </si>
  <si>
    <t> Donkey Kong               Taiwan                    Taiwan</t>
  </si>
  <si>
    <t> Donkey Kong               Taiwan                    Canada</t>
  </si>
  <si>
    <t> Looping                   Taiwan                    Taiwan</t>
  </si>
  <si>
    <t> Pepper II                 Taiwan                    Taiwan</t>
  </si>
  <si>
    <t> Space Fury                Taiwan                    Taiwan</t>
  </si>
  <si>
    <t> Space Panic               Taiwan                    Taiwan</t>
  </si>
  <si>
    <t> Turbo                     Hong Kong                 Canada</t>
  </si>
  <si>
    <t> Turbo                     Hong Kong                 U.S.A.</t>
  </si>
  <si>
    <t>6,11</t>
  </si>
  <si>
    <t>Coleco (Canada) / Sydney / Sierra</t>
  </si>
  <si>
    <t>Coleco (Canada)</t>
  </si>
  <si>
    <t>Black/White/Red</t>
  </si>
  <si>
    <t>10,11</t>
  </si>
  <si>
    <t>Energy Quizz (Hydro Quebec Energy Co.)</t>
  </si>
  <si>
    <t>Micro Fun / Coleco (Canada)</t>
  </si>
  <si>
    <t>Epyx / Coleco (Canada)</t>
  </si>
  <si>
    <t>7431-0R3</t>
  </si>
  <si>
    <t>ACC260101</t>
  </si>
  <si>
    <t>7432-8R3</t>
  </si>
  <si>
    <t>7426-0R2</t>
  </si>
  <si>
    <t>ACC241501</t>
  </si>
  <si>
    <t>ACC244701</t>
  </si>
  <si>
    <t>Spunky's Super Car!</t>
  </si>
  <si>
    <t>79-0068</t>
  </si>
  <si>
    <t>Spectravideo International (Europe)</t>
  </si>
  <si>
    <t>Coleco (Canada) produced numerous variations of their game cartridge manuals with most just being slight changes</t>
  </si>
  <si>
    <t>REPRODUCTION OF PROTOTYPE GAMES BY eCOLECO &amp; CBS ELECTRONICS</t>
  </si>
  <si>
    <t>and black printed text. They also partnered with CBS Electronics to produce cartridge versions of a number of</t>
  </si>
  <si>
    <t>93 from, I assume, Telegames US. It is not known how many they eventually sold but they probably would have</t>
  </si>
  <si>
    <t>Probably a Telegames UK reproduction.</t>
  </si>
  <si>
    <t>CBS Electronics / Telegames</t>
  </si>
  <si>
    <t>Spectravideo Int. / Telegames</t>
  </si>
  <si>
    <t>CBS Electronics label version of One-on-One has been seen, but not confirmed as an actual CBS Electronics release.</t>
  </si>
  <si>
    <t>Telegames releases were supplied in either a blue cardboard box (Tournament Tennis, Motocross Racer, Kung-Fu</t>
  </si>
  <si>
    <t>Superkicks), a green plastic clam-shell with insert artwork sheet (Boulder Dash, Alcazar, numerous reproduct-</t>
  </si>
  <si>
    <t>Shower, Cosmic Crisis and Tank Wars were released in Europe and some other foreign markets by Bit Corp.</t>
  </si>
  <si>
    <t>Strike It! probably was not released by Bit Corp (only the Telegames versions is confirmed to exist).</t>
  </si>
  <si>
    <t>Blue Card</t>
  </si>
  <si>
    <t>2,11</t>
  </si>
  <si>
    <t>Green Plastic</t>
  </si>
  <si>
    <t>7,11</t>
  </si>
  <si>
    <t>Coleco US Variant</t>
  </si>
  <si>
    <t>Gamester81 The Video Game</t>
  </si>
  <si>
    <t>Coleco US Red</t>
  </si>
  <si>
    <t>Coleco US Artwork Red</t>
  </si>
  <si>
    <t>Coleco US Purple</t>
  </si>
  <si>
    <t>Grey</t>
  </si>
  <si>
    <t>Coleco US Artwork Blue</t>
  </si>
  <si>
    <t>Coleco US Artwork Yellow</t>
  </si>
  <si>
    <t>Grey/Black</t>
  </si>
  <si>
    <t>Coleco US B&amp;W</t>
  </si>
  <si>
    <t>MemoTech MTX Series: Games Collection Vol. 2</t>
  </si>
  <si>
    <t>9942R</t>
  </si>
  <si>
    <t>79-0059</t>
  </si>
  <si>
    <t>Taiwan Cooper</t>
  </si>
  <si>
    <t>TC3498</t>
  </si>
  <si>
    <t>Flapee Byrd</t>
  </si>
  <si>
    <t>Nibbli - Son of Nibbler</t>
  </si>
  <si>
    <t>79-0061</t>
  </si>
  <si>
    <t>Telebunny</t>
  </si>
  <si>
    <t>7958-2R1</t>
  </si>
  <si>
    <t>Super Mine-Field</t>
  </si>
  <si>
    <t>Coleco US Yellow 2</t>
  </si>
  <si>
    <t>Coleco US Yellow 1</t>
  </si>
  <si>
    <t>9942X</t>
  </si>
  <si>
    <t>Tank Challenge</t>
  </si>
  <si>
    <t>79-0070</t>
  </si>
  <si>
    <t>79-0051</t>
  </si>
  <si>
    <t>Pippols</t>
  </si>
  <si>
    <t>7967-2R1</t>
  </si>
  <si>
    <t>Dungeon &amp; Trolls</t>
  </si>
  <si>
    <t>79-0066</t>
  </si>
  <si>
    <t>Bagman</t>
  </si>
  <si>
    <t>79-0074</t>
  </si>
  <si>
    <t>CV</t>
  </si>
  <si>
    <t>ADAM</t>
  </si>
  <si>
    <t>(Product No. 9938).</t>
  </si>
  <si>
    <t>Computer Space &amp; Pong were released by CollectorVision as a double-box set in an outer cardboard slipcase</t>
  </si>
  <si>
    <t>Computer Space</t>
  </si>
  <si>
    <t>Coleco Arcade</t>
  </si>
  <si>
    <t>Dav / CollectorVision</t>
  </si>
  <si>
    <t>PkK Mini</t>
  </si>
  <si>
    <t>Pkk Mini</t>
  </si>
  <si>
    <t>B&amp;W Sheet</t>
  </si>
  <si>
    <t>Red / Black</t>
  </si>
  <si>
    <t>TwinBee</t>
  </si>
  <si>
    <t>Subroc - Super Game</t>
  </si>
  <si>
    <t>Goonies, The</t>
  </si>
  <si>
    <t>B&amp;W PDF</t>
  </si>
  <si>
    <t>Canadian Mini-Games Volume 1</t>
  </si>
  <si>
    <t>Bit Corp. / CollectorVision</t>
  </si>
  <si>
    <t>Bit Corp.</t>
  </si>
  <si>
    <t>Retroillucid</t>
  </si>
  <si>
    <t>Bump 'n' Jump by Mattel</t>
  </si>
  <si>
    <t>Cabbage Patch Kids - Adventures in the Park by Coleco</t>
  </si>
  <si>
    <t>CV 128-in-1 MultiCart by AtariMax</t>
  </si>
  <si>
    <t>Vincent Godefroy</t>
  </si>
  <si>
    <t>ColecoBoxArt.com - Cartridge Sleeves</t>
  </si>
  <si>
    <t>ColecoBoxArt.com - Custom Boxes</t>
  </si>
  <si>
    <t>ColecoBoxArt.com - Custom Mini-Boxes</t>
  </si>
  <si>
    <t>ColecoBoxArt.com - Reproduction Boxes</t>
  </si>
  <si>
    <t>Cye by PkK</t>
  </si>
  <si>
    <t>Marc Oberhäuser</t>
  </si>
  <si>
    <t>Insane Pickin' Sticks VIII by NewColeco</t>
  </si>
  <si>
    <t>201x</t>
  </si>
  <si>
    <t>Steve Bégin</t>
  </si>
  <si>
    <t>Steve Bégin / NewColeco</t>
  </si>
  <si>
    <t>Lode Runner by Steve Bégin</t>
  </si>
  <si>
    <t>Penguin Land by Steve Bégin</t>
  </si>
  <si>
    <t>Kill Barney in Toyko by NewColeco</t>
  </si>
  <si>
    <t>Killer Instinct by NewColeco</t>
  </si>
  <si>
    <t>Ms. Space Fury with Manual by NewColeco</t>
  </si>
  <si>
    <t>Probe 2000 Reproduction Silver Box</t>
  </si>
  <si>
    <t>Schlange CV by PkK</t>
  </si>
  <si>
    <t>Strip Poker by NewColeco</t>
  </si>
  <si>
    <t>Super Action Baseball by Coleco (Original Version)</t>
  </si>
  <si>
    <t>Super Action Baseball by Coleco (New Version)</t>
  </si>
  <si>
    <t>PhattyBoomBatty &amp; AtariAge Team</t>
  </si>
  <si>
    <t>produced in very small quantities, not mass produced for sale to the public. The boxes listed above with</t>
  </si>
  <si>
    <t>should contact the listed maker of the box.</t>
  </si>
  <si>
    <t>Strip Poker</t>
  </si>
  <si>
    <t>NewColeco / CollectorVision</t>
  </si>
  <si>
    <t>QUANTITY</t>
  </si>
  <si>
    <t>Coleco US Alt.</t>
  </si>
  <si>
    <t>WAR</t>
  </si>
  <si>
    <t>Eris Creations</t>
  </si>
  <si>
    <t>Raised Surface Tank</t>
  </si>
  <si>
    <t>Raised Surface Skull</t>
  </si>
  <si>
    <t>7426-9R1</t>
  </si>
  <si>
    <t>4L1750</t>
  </si>
  <si>
    <t>79-0075</t>
  </si>
  <si>
    <t>Starship Defence Force</t>
  </si>
  <si>
    <t>So, You Want to Be a Knight?</t>
  </si>
  <si>
    <t>Zanac</t>
  </si>
  <si>
    <t>Black/White</t>
  </si>
  <si>
    <t>Digger</t>
  </si>
  <si>
    <t>7427-8R1</t>
  </si>
  <si>
    <t>1-Piece</t>
  </si>
  <si>
    <t>2-Piece</t>
  </si>
  <si>
    <t>Large Card 1-Piece</t>
  </si>
  <si>
    <t>Large Card 2-Piece</t>
  </si>
  <si>
    <t>?-Piece</t>
  </si>
  <si>
    <t>JUK-CV</t>
  </si>
  <si>
    <t>White/Black</t>
  </si>
  <si>
    <r>
      <t>are numerous other "Printed in</t>
    </r>
    <r>
      <rPr>
        <i/>
        <sz val="8"/>
        <rFont val="Courier New"/>
        <family val="3"/>
      </rPr>
      <t xml:space="preserve"> country</t>
    </r>
    <r>
      <rPr>
        <sz val="8"/>
        <rFont val="Courier New"/>
        <family val="3"/>
      </rPr>
      <t>" variations that include Canada and Taiwan. See Note #12 below for some</t>
    </r>
  </si>
  <si>
    <t>Note deleted.</t>
  </si>
  <si>
    <t>10,12</t>
  </si>
  <si>
    <t>6,10,12</t>
  </si>
  <si>
    <t>8,10</t>
  </si>
  <si>
    <t>6,10</t>
  </si>
  <si>
    <t>Original (no variations) cartridge release count = 129 (does not include The CAT Scheduled Oil Sampling Game)</t>
  </si>
  <si>
    <t>The CAT Scheduled Oil Sampling Game was a specially designed game for C.A.T. Heavy Equipment Dealerships and</t>
  </si>
  <si>
    <t>only one cartridge is known to exist.</t>
  </si>
  <si>
    <t>Hong Kong</t>
  </si>
  <si>
    <t>SierraVision / On-Line</t>
  </si>
  <si>
    <t>Europe</t>
  </si>
  <si>
    <t>SE-234</t>
  </si>
  <si>
    <t>SE-237</t>
  </si>
  <si>
    <t>SE-220</t>
  </si>
  <si>
    <t>SE-232</t>
  </si>
  <si>
    <t>Spectravideo</t>
  </si>
  <si>
    <t>7436-2R1</t>
  </si>
  <si>
    <t>7428-6R3</t>
  </si>
  <si>
    <t>Defender (PAL CV &amp; ADAM Compatible Version)</t>
  </si>
  <si>
    <t>There are 6 variations of CBS Electronics boxes:</t>
  </si>
  <si>
    <t>#2a -</t>
  </si>
  <si>
    <t>#3a -</t>
  </si>
  <si>
    <t>these are green, red, blue or yellow plastic clam-shell style with insert artwork pages</t>
  </si>
  <si>
    <t>#4a -</t>
  </si>
  <si>
    <t>#5a -</t>
  </si>
  <si>
    <t>There are 8 variations of CBS Electronics game manuals:</t>
  </si>
  <si>
    <t>The Bit Corp. game Strike It! may never have been officially released in Europe, but maybe a production run of</t>
  </si>
  <si>
    <t>only cartridges was made, purchased by Telegames U.K. and then resold. Cosmic Crisis, Meteoric Shower, Strike</t>
  </si>
  <si>
    <t>It! and Tank Wars were made for Bit Corp.'s Dina 2-in-1 System, a ColecoVision compatible system. They also</t>
  </si>
  <si>
    <t>worked in Bit's ILO-90 (Bit-90) Computer.</t>
  </si>
  <si>
    <t>quantity sold in Europe have a black background label. These double-enders did find their way to U.S. Stores</t>
  </si>
  <si>
    <t>in very small quantities.</t>
  </si>
  <si>
    <t>have been officially produced and sold in cartridge form and is listed in the Bootlegs Section.</t>
  </si>
  <si>
    <t>market (French/Canadian) and the European market (6 languages). The company name was also shortened to Parker</t>
  </si>
  <si>
    <t>for these releases. All the boxes are assumed to be the 2-Piece style. Recently discovered was an Australian</t>
  </si>
  <si>
    <t>box for Popeye with all English text and company name Parker Brothers.</t>
  </si>
  <si>
    <t>Original (no variation) cartridge release count not released in the U.S. = 6 (does not include Energy Quizz)</t>
  </si>
  <si>
    <t>Boulder Dash (re-release)</t>
  </si>
  <si>
    <t>Rock n' Bolt</t>
  </si>
  <si>
    <t>Telegames U.S./U.K. (RE)RELEASES 1986-2013</t>
  </si>
  <si>
    <t>Sydney Development / Telegames</t>
  </si>
  <si>
    <t>label as well as a white label with black text.</t>
  </si>
  <si>
    <t>Mania (Brazil)</t>
  </si>
  <si>
    <t>Computer VG Club (Argentina)</t>
  </si>
  <si>
    <t>the face of the cartridge shell and would not have included an END label. Since they acquired the rights, the</t>
  </si>
  <si>
    <t>games they produced are not bootlegs, rather they are reproductions.</t>
  </si>
  <si>
    <t>ADAM's MusicBox Demo</t>
  </si>
  <si>
    <t>Blister Pack</t>
  </si>
  <si>
    <t>CART
LABEL</t>
  </si>
  <si>
    <t>Adventures of the Pink Panther, The</t>
  </si>
  <si>
    <t>NAP Consumer Electronics</t>
  </si>
  <si>
    <t>BeamRider - Sample Eprom Loaner</t>
  </si>
  <si>
    <t>BeamRider</t>
  </si>
  <si>
    <t>MicroLab / Micro Fun</t>
  </si>
  <si>
    <t>Mattel Electronics</t>
  </si>
  <si>
    <t>Cabbage Patch Kids - Adventures in the Park Enhanced</t>
  </si>
  <si>
    <t>Cabbage Patch Kids - Workout</t>
  </si>
  <si>
    <t>Cosmic Avenger (Tall-boy Cart Shell)</t>
  </si>
  <si>
    <t>Atarisoft</t>
  </si>
  <si>
    <t>Atarisoft / CBS Electronics</t>
  </si>
  <si>
    <t>Atarisoft / Telegames</t>
  </si>
  <si>
    <t>Fortune Builders</t>
  </si>
  <si>
    <t>Joust (no sound)</t>
  </si>
  <si>
    <t>Joust (with sound)</t>
  </si>
  <si>
    <t>Lord of the Dungeon</t>
  </si>
  <si>
    <t>Power Lords - Quest for Volcan (Older Ver.)</t>
  </si>
  <si>
    <t>Satellite Defense (aka War Room)</t>
  </si>
  <si>
    <t>Smurf Rescue in Gargamel's Castle (Tall-boy)</t>
  </si>
  <si>
    <t>Sword and the Sorcerer, The (Demo)</t>
  </si>
  <si>
    <t>Tunnels &amp; Trolls (Demo)</t>
  </si>
  <si>
    <t>NAP Consumer Electronics / Probe 2000</t>
  </si>
  <si>
    <t>Wild Western (Empty Cart Shell)</t>
  </si>
  <si>
    <t>Beattles</t>
  </si>
  <si>
    <t>Berenstain Bears, The (for Kid-Vid Voice)</t>
  </si>
  <si>
    <t>Sword and the Sorcerer, The</t>
  </si>
  <si>
    <t>Thundarr the Barbarian</t>
  </si>
  <si>
    <t>Released by Telegames in 1986. Number Bumper renamed to Amazing Bumpman.</t>
  </si>
  <si>
    <t>Never released. Telegames sells a game called Skiing... it's not the same.</t>
  </si>
  <si>
    <t>NOTE #23:</t>
  </si>
  <si>
    <t>Artist mock-up drawings exist, but nothing else has been found.</t>
  </si>
  <si>
    <t>Coleco (CAN)</t>
  </si>
  <si>
    <t>6989-8F</t>
  </si>
  <si>
    <t>CBS Electronics (ARG)</t>
  </si>
  <si>
    <t>PAL N</t>
  </si>
  <si>
    <t>AtGames</t>
  </si>
  <si>
    <t>ColecoVision Flashback (Collectors Edition)</t>
  </si>
  <si>
    <t>ColecoVision Flashback (Dollar General Exclusive)</t>
  </si>
  <si>
    <t>ColecoVision Flashback (Sam's Club with Bonus Overlays)</t>
  </si>
  <si>
    <t>Follow Me</t>
  </si>
  <si>
    <t>Enkun (CHINA)</t>
  </si>
  <si>
    <t>Laser 2001 ColecoVision Adapter</t>
  </si>
  <si>
    <t>Laser</t>
  </si>
  <si>
    <t>Splice (BRAZIL)</t>
  </si>
  <si>
    <t>Grey and white - single language (English, French, German or Spanish).</t>
  </si>
  <si>
    <t>Europe Region 3 (Unknown)</t>
  </si>
  <si>
    <t>Blaster Auto-Fire Module</t>
  </si>
  <si>
    <t>Questar Controls, Inc.</t>
  </si>
  <si>
    <t>RFM-1</t>
  </si>
  <si>
    <t>Competition Pro 5000 with Y-Cable</t>
  </si>
  <si>
    <t>Coin Control</t>
  </si>
  <si>
    <t>HS-2</t>
  </si>
  <si>
    <t>Controller Base with Grabber Ball &amp; Attachment</t>
  </si>
  <si>
    <t>Super Action Controller (1 in Generic Box)</t>
  </si>
  <si>
    <t>Universal Joystick Y Adapter</t>
  </si>
  <si>
    <t>VG154</t>
  </si>
  <si>
    <t>High Score Gripper Balls and Extension Sticks</t>
  </si>
  <si>
    <t>Buster Bros. (Pang)</t>
  </si>
  <si>
    <t>Cye 1.0 (CGE 2007 Edition)</t>
  </si>
  <si>
    <t>Cye 1.2</t>
  </si>
  <si>
    <t>Destructor (Standard Controller Edition)</t>
  </si>
  <si>
    <t>Double Breakout (Paddle Version)</t>
  </si>
  <si>
    <t>NewColeco / ADAMcon</t>
  </si>
  <si>
    <t>Galaga (Rev. A)</t>
  </si>
  <si>
    <t>Jet Pack!</t>
  </si>
  <si>
    <t>CollectorVision Development Lab</t>
  </si>
  <si>
    <t>CV02</t>
  </si>
  <si>
    <t>Mario Bros. (Rev. A)</t>
  </si>
  <si>
    <t>Mario Bros. (Rev. D)</t>
  </si>
  <si>
    <t>Rev. B - The official Red cart release.</t>
  </si>
  <si>
    <t>Rev. A - The 32k "final" version (not ADAM compatible).</t>
  </si>
  <si>
    <t>Rev. D - Final green cartridge release.</t>
  </si>
  <si>
    <t>Rev. C - Never been sold to public (Missing Intermission music and Fireball sounds added).</t>
  </si>
  <si>
    <t>The revisions of the Mario Bros. By CollectorVision are listed below:</t>
  </si>
  <si>
    <t>9,12</t>
  </si>
  <si>
    <t>MemoTech MTX Series: Games Collection Vol. 1 by Claus Baekkel included the name of the buyer on the title</t>
  </si>
  <si>
    <t xml:space="preserve">screen. </t>
  </si>
  <si>
    <t>Mighty Mitchell Award - ADAMcon 25</t>
  </si>
  <si>
    <t>Hand Drawn Art</t>
  </si>
  <si>
    <t>Philly Classic 4 Tron Contest Cart</t>
  </si>
  <si>
    <t>Slither Standard Controller Edition</t>
  </si>
  <si>
    <t>Coleco / Good Deal Games</t>
  </si>
  <si>
    <t>Track &amp; Field (with/without T&amp;F Controller)</t>
  </si>
  <si>
    <t>Turbo Standard Controller Edition</t>
  </si>
  <si>
    <t>Victory Standard Controller Edition</t>
  </si>
  <si>
    <t>CBS 1 / Coleco US</t>
  </si>
  <si>
    <t>Good Deal Games</t>
  </si>
  <si>
    <t>Gamester81 The Video Game (Las Vegas CGE)</t>
  </si>
  <si>
    <t>Gamester81 The Video Game (Portland Gaming Expo)</t>
  </si>
  <si>
    <t>Gamester81</t>
  </si>
  <si>
    <t>Pang (Buster Bros.)</t>
  </si>
  <si>
    <t>Atarisoft / C.G.E. Services</t>
  </si>
  <si>
    <t>Atarisoft / AtariAge</t>
  </si>
  <si>
    <t>Atarisoft / Unknown</t>
  </si>
  <si>
    <t>Atarisoft / CollectorVision</t>
  </si>
  <si>
    <t>Bit Corp. / Good Deal Games</t>
  </si>
  <si>
    <t>Bit Corp. Style</t>
  </si>
  <si>
    <t>Sierra On-Line / Unknown</t>
  </si>
  <si>
    <t>Super Action Soccer (30th Anniversary)</t>
  </si>
  <si>
    <t>Super Action Soccer (Limited Release)</t>
  </si>
  <si>
    <t>CBS Electronics / PhattyBoomBatty</t>
  </si>
  <si>
    <t>Imagic / Unknown</t>
  </si>
  <si>
    <t>CollectorVision Dev. Lab</t>
  </si>
  <si>
    <t>Gamester81 The Lost Level</t>
  </si>
  <si>
    <t>Green Ooze</t>
  </si>
  <si>
    <t>Mario Bros. (32K Version)</t>
  </si>
  <si>
    <t>Opcode Proto. Lab</t>
  </si>
  <si>
    <t>Hang-On</t>
  </si>
  <si>
    <t>Juno First</t>
  </si>
  <si>
    <t>Champion Ice Hockey</t>
  </si>
  <si>
    <t>Hand Written</t>
  </si>
  <si>
    <t>ADAM's MusicBox, The (Demo)</t>
  </si>
  <si>
    <t>Berenstain Bears, The (Demo)</t>
  </si>
  <si>
    <t>Atarisoft / Voltman3</t>
  </si>
  <si>
    <t>Lord of the Dungeon (with Battery)</t>
  </si>
  <si>
    <t>Lord of the Dungeon (with Battery) (War Room Box Kit)</t>
  </si>
  <si>
    <t>Colour Alt.</t>
  </si>
  <si>
    <t>20th Century Fox / CollectorVision</t>
  </si>
  <si>
    <t>3 different</t>
  </si>
  <si>
    <t>Clamshell</t>
  </si>
  <si>
    <t>Coleco-Konami / Unknown</t>
  </si>
  <si>
    <t>Video Test Cart</t>
  </si>
  <si>
    <t>NewColeco / Unknown</t>
  </si>
  <si>
    <t>Serge-Eric Tremblay / Unknown</t>
  </si>
  <si>
    <t>Splice / CollectorVision</t>
  </si>
  <si>
    <t>Red Bullet Software / Unknown</t>
  </si>
  <si>
    <t>ELDCDBPAPP (Q*bert Hack)</t>
  </si>
  <si>
    <t>Exerion (Opcode Prototype Version)</t>
  </si>
  <si>
    <t>Opcode Games / Voltman3</t>
  </si>
  <si>
    <t>Galaga (Opcode Prototype Version)</t>
  </si>
  <si>
    <t>Unknown / CollectorVision</t>
  </si>
  <si>
    <t>Kevin Horton Software / Voltman3</t>
  </si>
  <si>
    <t>NewColeco / Coleco_Master</t>
  </si>
  <si>
    <t>NewColeco / Voltman3</t>
  </si>
  <si>
    <t>Steve Bégin / Unknown</t>
  </si>
  <si>
    <t>Scott Huggins / Unknown</t>
  </si>
  <si>
    <t>Guy Foster / Unknown</t>
  </si>
  <si>
    <t>Norman Nithman / Unknown</t>
  </si>
  <si>
    <t>Vampire (Venture Hack)</t>
  </si>
  <si>
    <t>AtariMax CV 128-in-1 USB Flash MultiCart</t>
  </si>
  <si>
    <t>ColecoVision MultiCart</t>
  </si>
  <si>
    <t>Kevin Horton</t>
  </si>
  <si>
    <t>Games, etc (Rarity 1). In the case that the carts are not available for purchase anymore, the rarity/value is</t>
  </si>
  <si>
    <t>may not be listed below in the "HOMEBREW ROM IMAGE RELEASES" section. They can be found on the Web easily.</t>
  </si>
  <si>
    <t>Different bonus levels are included in both of the versions of Search for the Stolen Crown Jewels I after one</t>
  </si>
  <si>
    <t>Aquattack by Pixelboy</t>
  </si>
  <si>
    <t>Astro Invader by Pixelboy</t>
  </si>
  <si>
    <t>BeamRider by Phil Boland</t>
  </si>
  <si>
    <t>Boulder Dash by Pixelboy</t>
  </si>
  <si>
    <t>ChopLifter! by Phil Boland</t>
  </si>
  <si>
    <t>CVDrum by Pixelboy</t>
  </si>
  <si>
    <t>Destructor by Phil Boland</t>
  </si>
  <si>
    <t>Dukes of Hazzard, The by Phil Boland</t>
  </si>
  <si>
    <t>Galaxian by Phil Boland</t>
  </si>
  <si>
    <t>Gateway to Apshai by Pixelboy</t>
  </si>
  <si>
    <t>Heist, The by Phil Boland</t>
  </si>
  <si>
    <t>Mario Bros. by Yurkie / CollectorVision (2009)</t>
  </si>
  <si>
    <t>Mario Bros. by Phil Boland / CollectorVision (2013)</t>
  </si>
  <si>
    <t>Miner 2049er by Pixelboy</t>
  </si>
  <si>
    <t>Quest for Quintana Roo by Pixelboy</t>
  </si>
  <si>
    <t>Spectar by Pixelboy</t>
  </si>
  <si>
    <t>Super Action Football (Soccer) by Pixelboy</t>
  </si>
  <si>
    <t>2 S.A.C. Cont.</t>
  </si>
  <si>
    <t>and was a limited production edition of 52 carts. Cye 1.1 was released in 2008 and has 30 levels (9 are</t>
  </si>
  <si>
    <t>Green 20th C. Fox</t>
  </si>
  <si>
    <t>Blue 20th C. Fox</t>
  </si>
  <si>
    <t>Colour 20th C. Fox</t>
  </si>
  <si>
    <t>Yellow 20th C. Fox</t>
  </si>
  <si>
    <t>Coleco US Style</t>
  </si>
  <si>
    <t>Thick Grey Card</t>
  </si>
  <si>
    <t>Unique Blue</t>
  </si>
  <si>
    <t>Online</t>
  </si>
  <si>
    <t>On Box</t>
  </si>
  <si>
    <t>Inknown</t>
  </si>
  <si>
    <t>Opt.</t>
  </si>
  <si>
    <t>Enh.</t>
  </si>
  <si>
    <t>Front Line Standard Controller Edition</t>
  </si>
  <si>
    <t>Boxxle</t>
  </si>
  <si>
    <t>Spelunker</t>
  </si>
  <si>
    <t>Stone of Wisdom, The</t>
  </si>
  <si>
    <t>Knightmare</t>
  </si>
  <si>
    <t> Turbo                                                 55704           55704A</t>
  </si>
  <si>
    <t>Hand Controller with Speed Roller (Final)</t>
  </si>
  <si>
    <t>Hand Controller with Speed Roller (Early)</t>
  </si>
  <si>
    <t>Variation manuals produced by 3rd Party companies:</t>
  </si>
  <si>
    <t> Pitstop (Part No. 60 both)                            Filled Pitstop text           Unfilled Pitstop text</t>
  </si>
  <si>
    <t>2,10</t>
  </si>
  <si>
    <t>74840C</t>
  </si>
  <si>
    <t>Super Action Controller (1 in Commercial Box)</t>
  </si>
  <si>
    <t>Mixed</t>
  </si>
  <si>
    <t>Clear/Green</t>
  </si>
  <si>
    <t>Coleco US Yellow Arcade</t>
  </si>
  <si>
    <t>3519Y</t>
  </si>
  <si>
    <t>Alice in Chains' Check My Brains - Califor.</t>
  </si>
  <si>
    <t>Amazing Snake (Betas 4, X)</t>
  </si>
  <si>
    <t>Bejeweled (wip 2001 &amp; 2002)</t>
  </si>
  <si>
    <t>Bomb 'n' Blast - Score Attack</t>
  </si>
  <si>
    <t>bfg.gamepassion</t>
  </si>
  <si>
    <t>BombJack</t>
  </si>
  <si>
    <t>Boulder Dash (9 Lives)</t>
  </si>
  <si>
    <t>Box 0.1</t>
  </si>
  <si>
    <t>Breakout</t>
  </si>
  <si>
    <t>Breakout - Paddle Version</t>
  </si>
  <si>
    <t>Bruce's Controller Tester</t>
  </si>
  <si>
    <t>Canadian Mini-Games 1</t>
  </si>
  <si>
    <t>Cye 1.x was released in three different variations. Cye 1.0 was released by CGE Services in 2007, had 28 levels</t>
  </si>
  <si>
    <t>identical to 1.0). Cye 1.2 was released in 2014 with updated graphics and has 41 levels (18 from 1.0, all from</t>
  </si>
  <si>
    <t>AtariMax MaxFlash Cart &amp; CV Cart Adapter</t>
  </si>
  <si>
    <t>Cart Dumper</t>
  </si>
  <si>
    <t>AtariMax USB Cart Dumper &amp; Cart Adapter</t>
  </si>
  <si>
    <t>Cix v0.c</t>
  </si>
  <si>
    <t>CMJN</t>
  </si>
  <si>
    <t>Paulo Silva</t>
  </si>
  <si>
    <t>Commando</t>
  </si>
  <si>
    <t>CV Screen Test</t>
  </si>
  <si>
    <t>CV VDP Screen Test</t>
  </si>
  <si>
    <t>Nanochess</t>
  </si>
  <si>
    <t>Cye 1.0</t>
  </si>
  <si>
    <t>Defender (PAL &amp; ADAM Patch)</t>
  </si>
  <si>
    <t>Deflektor Collection</t>
  </si>
  <si>
    <t>Destruction Derby - Mock-Up</t>
  </si>
  <si>
    <t>Destructor Standard Controller Edition</t>
  </si>
  <si>
    <t>Double Breakout - Paddle Version</t>
  </si>
  <si>
    <t>Dungeon Battle Engine Test 1</t>
  </si>
  <si>
    <t>HardHat</t>
  </si>
  <si>
    <t>Earthbound - Mock-Up</t>
  </si>
  <si>
    <t>Flying Shark</t>
  </si>
  <si>
    <t>Nitrofurano</t>
  </si>
  <si>
    <t>Ghost Trap (Mouse Trap Hack)</t>
  </si>
  <si>
    <t>Gran Tourista 5 (April Fools)</t>
  </si>
  <si>
    <t>Halloween</t>
  </si>
  <si>
    <t>Haunted Caves</t>
  </si>
  <si>
    <t>Heist, The (8 Lives)</t>
  </si>
  <si>
    <t>Heist, The (50 Lives)</t>
  </si>
  <si>
    <t>JBulman Junior (Jumpman Junior Hack)</t>
  </si>
  <si>
    <t>Joystick Test 2 - Keypad</t>
  </si>
  <si>
    <t>Knight Quest</t>
  </si>
  <si>
    <t>Konami's Ping-Pong</t>
  </si>
  <si>
    <t>Libreway</t>
  </si>
  <si>
    <t>Matt Patrol (Moon Patrol Hack)</t>
  </si>
  <si>
    <t>Dr. D.</t>
  </si>
  <si>
    <t>Mighty Mitchell Award - ADAMcon 25 (Time Pilot Hack)</t>
  </si>
  <si>
    <t>Miner 2049er (50 Lives)</t>
  </si>
  <si>
    <t>Miner 2049er (8 Lives)</t>
  </si>
  <si>
    <t>KevinMos3/NewColeco/Jess Regan</t>
  </si>
  <si>
    <t>NewColeco/Jess Regan</t>
  </si>
  <si>
    <t>Ikrananka/NewColeco/Jess Regan/KevinMos3</t>
  </si>
  <si>
    <t>Mr. Do!'s Wild Ride - Mock-Up</t>
  </si>
  <si>
    <t>Papa Smurf's Treasure Hunt - Mock-Up</t>
  </si>
  <si>
    <t>Peek-a-boo</t>
  </si>
  <si>
    <t>Player Demo</t>
  </si>
  <si>
    <t>Poker Face</t>
  </si>
  <si>
    <t>Pole Position - CV Test</t>
  </si>
  <si>
    <t>Puckman Sounds v001, v002, v003</t>
  </si>
  <si>
    <t>Purple Dinosaur Massacre</t>
  </si>
  <si>
    <t>Pyramid Warp / Battleship Clapton II</t>
  </si>
  <si>
    <t>Quatre</t>
  </si>
  <si>
    <t>Skiing - Mock-Up</t>
  </si>
  <si>
    <t>Space Harrier ver. 7</t>
  </si>
  <si>
    <t>Star Jump</t>
  </si>
  <si>
    <t>Stubby v01, v02</t>
  </si>
  <si>
    <t>Sudoku  v01, v02</t>
  </si>
  <si>
    <t>Super Action Racing - Mock-Up</t>
  </si>
  <si>
    <t>Super Car! - Mock-Up</t>
  </si>
  <si>
    <t>Super Cobra (ADAM Patch)</t>
  </si>
  <si>
    <t>Super Game Module Tester</t>
  </si>
  <si>
    <t>Tempest - Mock-Up</t>
  </si>
  <si>
    <t>Tennis v01, v02</t>
  </si>
  <si>
    <t>Tokio Scramble Formation</t>
  </si>
  <si>
    <t>Track &amp; Field</t>
  </si>
  <si>
    <t>Tunnels &amp; Trolls - Mock-Up</t>
  </si>
  <si>
    <t>Van Halen - Jump</t>
  </si>
  <si>
    <t>Warlords v01</t>
  </si>
  <si>
    <t>What Is Love</t>
  </si>
  <si>
    <t>Yank Bash (Smash Hack)</t>
  </si>
  <si>
    <t>Zap v01</t>
  </si>
  <si>
    <t>Zelda 2 Boss Music</t>
  </si>
  <si>
    <t>A lot of the Homebrew Cart Releases have been made available as ROM images as well, the complete game, not a</t>
  </si>
  <si>
    <t>limited or unfinished version. This section was the most challenging to organize, but it should be pretty</t>
  </si>
  <si>
    <t>accurate and complete to the best of my abilities, with the exception where info is not available as to</t>
  </si>
  <si>
    <t>whether the programmer released a rom image of an officially released cartridge game.</t>
  </si>
  <si>
    <t>each one in most cases, just the last version released.</t>
  </si>
  <si>
    <t>Crazy Climber</t>
  </si>
  <si>
    <t>Ghost N Zombies: A Quest for a Rose</t>
  </si>
  <si>
    <t>Monster Masher by PkK</t>
  </si>
  <si>
    <t>NewColeco/Digital Press</t>
  </si>
  <si>
    <t>Super Action Football (Soccer) by CBS Electronics</t>
  </si>
  <si>
    <t>Alcazar by Activision/Telegames</t>
  </si>
  <si>
    <t>Amazing Bumpman by Sunrise/Telegames</t>
  </si>
  <si>
    <t>Bejeweled by NewColeco/AtariAge</t>
  </si>
  <si>
    <t>Boulder Dash by First Star/Telegames</t>
  </si>
  <si>
    <t>Cosmic Crisis by Bit Corp./Telegames</t>
  </si>
  <si>
    <t>Vincent Godefroy/CollectorVision</t>
  </si>
  <si>
    <t>Fathom by Imagic/Telegames</t>
  </si>
  <si>
    <t>Vincent Godefroy/Ikrananka</t>
  </si>
  <si>
    <t>Rock n' Bolt by Activision/Telegames</t>
  </si>
  <si>
    <t>Strike It by Bit Corp./Telegames</t>
  </si>
  <si>
    <t>Coleco Master/CollectorVision</t>
  </si>
  <si>
    <t>Tank Wars by Bit Corp./Telegames</t>
  </si>
  <si>
    <t>Video Hustler by Coleco/Konami (with Label)</t>
  </si>
  <si>
    <t>CV Keypad with DB9 Port</t>
  </si>
  <si>
    <t>Chart45</t>
  </si>
  <si>
    <t>Famicom Network Gamepad with Cont. Mini PCB</t>
  </si>
  <si>
    <t>Grips03</t>
  </si>
  <si>
    <t>Genesis Gamepad Mod for CV</t>
  </si>
  <si>
    <t>eBay - The RetroA Team</t>
  </si>
  <si>
    <t>NeoGeo Cont. Mod for CV with Keypad</t>
  </si>
  <si>
    <t>NES Gamepad Mod for CV</t>
  </si>
  <si>
    <t>NES Advantage Mod for CV</t>
  </si>
  <si>
    <t>SFC NTT Data Gamepad with Cont. Mini PCB</t>
  </si>
  <si>
    <t>30th Anniversary ColecoVison Coffee Mug</t>
  </si>
  <si>
    <t>30th Anniversary ColecoVison T-Shirt</t>
  </si>
  <si>
    <t>Coleco Coffee Mug</t>
  </si>
  <si>
    <t>PhattyBoomBatty Productions</t>
  </si>
  <si>
    <t>ColecoVision Banner</t>
  </si>
  <si>
    <t>ColecoVision Exp. Mod. #01 Dust Cover (Mod 1 text)</t>
  </si>
  <si>
    <t>ColecoVision Exp. Mod. #01 Dust Cover (Atari text)</t>
  </si>
  <si>
    <t>ColecoVision Patch (emboidered)</t>
  </si>
  <si>
    <t>eBay - Unknown</t>
  </si>
  <si>
    <t>ColecoVision Pin</t>
  </si>
  <si>
    <t>ColecoVision Pin: Hand Controller</t>
  </si>
  <si>
    <t>ColecoVision Pin: Legend</t>
  </si>
  <si>
    <t>ColecoVision Shirts (numerous styles)</t>
  </si>
  <si>
    <t>eBay - Cafe Press</t>
  </si>
  <si>
    <t>ColecoVision Poster (The Best Game in Town)</t>
  </si>
  <si>
    <t>For ColecoVision &amp; ADAM T-Shirt (Black)</t>
  </si>
  <si>
    <t>For ColecoVision &amp; ADAM T-Shirt (Maroon)</t>
  </si>
  <si>
    <t>Reproduction &amp; Custom Cartridge Labels (numerous)</t>
  </si>
  <si>
    <t>Reproduction &amp; Custom Controller Overlays (numerous)</t>
  </si>
  <si>
    <t>EXP MOD</t>
  </si>
  <si>
    <t>Super Game Module</t>
  </si>
  <si>
    <t>Opcode Games/Coleco</t>
  </si>
  <si>
    <t>Briefcase ColecoVision Portable</t>
  </si>
  <si>
    <t>Mini Pac-Man ColecoVision</t>
  </si>
  <si>
    <t>Discrete RGB &amp; Composite A/V Mod Combo</t>
  </si>
  <si>
    <t>Modern Power Supply Mod. with/without Light</t>
  </si>
  <si>
    <t>CV Arcade Controller Mini PCB</t>
  </si>
  <si>
    <t>Discrete Composite A/V Mod PCB with Cable</t>
  </si>
  <si>
    <t>F18A VGA Video Upgrade PCB</t>
  </si>
  <si>
    <t>Matthew Haggerty</t>
  </si>
  <si>
    <t>4-in-1 BIOS, S-Video &amp; Composite A/V Kit</t>
  </si>
  <si>
    <t>RetroKidz/8BitDomain</t>
  </si>
  <si>
    <t>CART KIT</t>
  </si>
  <si>
    <t>CV Homebrew Cartridge PCB</t>
  </si>
  <si>
    <t>CV Homebrew MegaCart Cartridge PCB</t>
  </si>
  <si>
    <t>CV Homebrew Mini Cartridge PCB</t>
  </si>
  <si>
    <t>MODERN POWER</t>
  </si>
  <si>
    <t>Power Supply with CV Adapter Cable</t>
  </si>
  <si>
    <t>eBay - 0711speile_de</t>
  </si>
  <si>
    <t>Power Supply Mod. Kit</t>
  </si>
  <si>
    <t>B&amp;W Alt.</t>
  </si>
  <si>
    <t>A3508</t>
  </si>
  <si>
    <t>A9990</t>
  </si>
  <si>
    <t>A3507</t>
  </si>
  <si>
    <t>A3810</t>
  </si>
  <si>
    <t>Bomb Jack</t>
  </si>
  <si>
    <t>79-0081</t>
  </si>
  <si>
    <t>Sky Blue</t>
  </si>
  <si>
    <t>Light Grid Racing</t>
  </si>
  <si>
    <t>3540X</t>
  </si>
  <si>
    <t>79-0082</t>
  </si>
  <si>
    <t>1 Piece</t>
  </si>
  <si>
    <t>Coleco USA</t>
  </si>
  <si>
    <t>Star Soldier</t>
  </si>
  <si>
    <t>Drol</t>
  </si>
  <si>
    <t>79-0091</t>
  </si>
  <si>
    <t>Jumpland</t>
  </si>
  <si>
    <t>Red/Black</t>
  </si>
  <si>
    <t>SASA</t>
  </si>
  <si>
    <t>Coleco US Arcade Blue</t>
  </si>
  <si>
    <t>Coleco US Arcade White</t>
  </si>
  <si>
    <t>SAVE
GAME</t>
  </si>
  <si>
    <t>Clear/Dark Blue</t>
  </si>
  <si>
    <t>Coleco US Sketch (Signed)</t>
  </si>
  <si>
    <t>Knight Lore</t>
  </si>
  <si>
    <t>Operation Wolf</t>
  </si>
  <si>
    <t>Mappy</t>
  </si>
  <si>
    <t>Caos Begins</t>
  </si>
  <si>
    <t>Rally-X</t>
  </si>
  <si>
    <t>Majikazo</t>
  </si>
  <si>
    <t>Super Pac-Man</t>
  </si>
  <si>
    <t>Robee Blaster</t>
  </si>
  <si>
    <t>Hole in One</t>
  </si>
  <si>
    <t>79-0046</t>
  </si>
  <si>
    <t>Junkwall</t>
  </si>
  <si>
    <t>Lime Green</t>
  </si>
  <si>
    <t>Coleco US Artwork Orange</t>
  </si>
  <si>
    <t>Coleco US Artwork Black</t>
  </si>
  <si>
    <t>Jawbreaker II</t>
  </si>
  <si>
    <t>Jawbreaker II was programmed without sounds.</t>
  </si>
  <si>
    <t>Kung-Fu Master</t>
  </si>
  <si>
    <t>RC2403</t>
  </si>
  <si>
    <t>Tank Battalion</t>
  </si>
  <si>
    <t>RC2401</t>
  </si>
  <si>
    <t>Warp &amp; Warp</t>
  </si>
  <si>
    <t>RC2402</t>
  </si>
  <si>
    <t>Bosconian</t>
  </si>
  <si>
    <t>Mouser</t>
  </si>
  <si>
    <t>Opcode Proto. Lab Artwork</t>
  </si>
  <si>
    <t>PT0001</t>
  </si>
  <si>
    <t>AtariAge</t>
  </si>
  <si>
    <t>AtariAge Artwork</t>
  </si>
  <si>
    <t>SG2602</t>
  </si>
  <si>
    <t>Gradius</t>
  </si>
  <si>
    <t>SG2601</t>
  </si>
  <si>
    <t>Penguin Adventure</t>
  </si>
  <si>
    <t>Knight'n More</t>
  </si>
  <si>
    <t>Côté Gamers / Good Deal Games</t>
  </si>
  <si>
    <t>Large Card Slip</t>
  </si>
  <si>
    <t>VG183</t>
  </si>
  <si>
    <t>C1003</t>
  </si>
  <si>
    <t>Recoton</t>
  </si>
  <si>
    <t>2646C</t>
  </si>
  <si>
    <t>Monster House</t>
  </si>
  <si>
    <t>F18A</t>
  </si>
  <si>
    <t>ENH'D</t>
  </si>
  <si>
    <t>Tank Mission</t>
  </si>
  <si>
    <t>The first 42 Tank Mission carts released by CollectorVision were sold with the wrong (beta) ROM.</t>
  </si>
  <si>
    <t>After the first 42, the correct ROM was used and the cart colour changed to black to differentiate</t>
  </si>
  <si>
    <t>between the early erroneous ROM release and the later corrected release.  Some of the early 42 carts</t>
  </si>
  <si>
    <t>were sent back to CollectorVision for replacement with the correct black carts.</t>
  </si>
  <si>
    <r>
      <t>NOTE #8</t>
    </r>
    <r>
      <rPr>
        <sz val="10"/>
        <rFont val="Arial"/>
        <family val="3"/>
      </rPr>
      <t>:</t>
    </r>
  </si>
  <si>
    <t>ColecoVision MultiCart 192-in-1</t>
  </si>
  <si>
    <t>Retro Electronik</t>
  </si>
  <si>
    <t>PDF</t>
  </si>
  <si>
    <t>The Retro Electroik 192-in-1 multicart is/was sold as a board only and required the buyer to mount</t>
  </si>
  <si>
    <t>the board in an empty cart shell.  This cam preloaded with 192 roms that were selected via a</t>
  </si>
  <si>
    <t>a 9 switch DIP.  The ninth switch was a rom bank selector.  With it off the user could select from</t>
  </si>
  <si>
    <t>128 16kb roms, and with it on from 64 32kb roms.</t>
  </si>
  <si>
    <t>7432-9R1</t>
  </si>
  <si>
    <t>7433-0R1</t>
  </si>
  <si>
    <t>ECC268201</t>
  </si>
  <si>
    <t>ECC000597</t>
  </si>
  <si>
    <t>King and Balloon</t>
  </si>
  <si>
    <t>C-So!</t>
  </si>
  <si>
    <t>Flicky</t>
  </si>
  <si>
    <t>Ghostbusters</t>
  </si>
  <si>
    <t>Secret of Moai</t>
  </si>
  <si>
    <t>Zombie Incident</t>
  </si>
  <si>
    <t>Children of the Night</t>
  </si>
  <si>
    <t>Cold Blood</t>
  </si>
  <si>
    <t>Danger Tower</t>
  </si>
  <si>
    <t>Kralizec Tetris</t>
  </si>
  <si>
    <t>Shmup!</t>
  </si>
  <si>
    <t>Sudoku</t>
  </si>
  <si>
    <t>Caverns of Titan</t>
  </si>
  <si>
    <t xml:space="preserve"> Y</t>
  </si>
  <si>
    <t>Frostbite</t>
  </si>
  <si>
    <t>Deep Dungeon Adventure</t>
  </si>
  <si>
    <t>Champion Pro Wrestling</t>
  </si>
  <si>
    <t>Kaboom!</t>
  </si>
  <si>
    <t>Heroes Arena</t>
  </si>
  <si>
    <t>J.E.T.P.A.C.</t>
  </si>
  <si>
    <t>Remember The Flag</t>
  </si>
  <si>
    <t>Shougani</t>
  </si>
  <si>
    <t>Stray Cat</t>
  </si>
  <si>
    <t>Traffic Jam</t>
  </si>
  <si>
    <t>Tzupinazo!</t>
  </si>
  <si>
    <t>Boot Hill</t>
  </si>
  <si>
    <t>Car Fighter</t>
  </si>
  <si>
    <t>Sydney Hunter and the Sacred Tribe</t>
  </si>
  <si>
    <t>Mecha-8</t>
  </si>
  <si>
    <t>Mecha-9</t>
  </si>
  <si>
    <t>Loco-Motion</t>
  </si>
  <si>
    <t>Sparkie</t>
  </si>
  <si>
    <t>Orange</t>
  </si>
  <si>
    <t>The Castle &amp; Castle Excellent were released by CollectorVision as a double-box set in an outer cardboard</t>
  </si>
  <si>
    <t>The Castle</t>
  </si>
  <si>
    <t>Orange/Green</t>
  </si>
  <si>
    <t>slipcase (Product No. 3634).  Each box set has a unique number.</t>
  </si>
  <si>
    <t>Castle Excellent</t>
  </si>
  <si>
    <t>Gold/Black</t>
  </si>
  <si>
    <t>79-123</t>
  </si>
  <si>
    <t>ArcadeVision</t>
  </si>
  <si>
    <t>Each Risky Rick game came with a unique serial number indicated by a sticker on the back of the cartridge</t>
  </si>
  <si>
    <t>and a corresonding sticker on the plastic bag that the box came in.</t>
  </si>
  <si>
    <t>Risky Rick in Dangerous Traps</t>
  </si>
  <si>
    <t>CBS 2 Green</t>
  </si>
  <si>
    <t>CBS 2 Brown</t>
  </si>
  <si>
    <t>CBS 4 Green</t>
  </si>
  <si>
    <t>CBS 4 Brown</t>
  </si>
  <si>
    <t>Rocky - Super Action Boxing (as "Rocky")</t>
  </si>
  <si>
    <t>Smurf - Rescue in Gargamel's Castle (as "Smurf")</t>
  </si>
  <si>
    <t>RC2405</t>
  </si>
  <si>
    <t>Penguin Wars</t>
  </si>
  <si>
    <t>card.</t>
  </si>
  <si>
    <t>RC2404</t>
  </si>
  <si>
    <t>Guardic</t>
  </si>
  <si>
    <t>RC2407</t>
  </si>
  <si>
    <t>Alpharoid</t>
  </si>
  <si>
    <t>RC2406</t>
  </si>
  <si>
    <t>Yie Ar Kung-Fu II</t>
  </si>
  <si>
    <t>PT0002</t>
  </si>
  <si>
    <t>Bokosuka Wars</t>
  </si>
  <si>
    <t>Dorodon</t>
  </si>
  <si>
    <t>PT0003</t>
  </si>
  <si>
    <t>equipped ColecoVision.  They come in plastic cases with a full-color double-sided sleeve and an instruction</t>
  </si>
  <si>
    <t>Opcode Games first three "Color" line of games featured an enhanced colour palette when played on and F18A</t>
  </si>
  <si>
    <t>PT0004</t>
  </si>
  <si>
    <t>60+</t>
  </si>
  <si>
    <t>GM0001</t>
  </si>
  <si>
    <t>Boggy '84</t>
  </si>
  <si>
    <t>Opcode Limited Ed. Artwork</t>
  </si>
  <si>
    <t>Opcode Games "Gray" line of "Limited Edition" games come in plastic cases with a gray sleeve and no</t>
  </si>
  <si>
    <t>instructions.  Each cart is numbered.  Visually they look the same as the later Opcode prototype game</t>
  </si>
  <si>
    <t>releases that commenced with Mouser.</t>
  </si>
  <si>
    <t>GM0002</t>
  </si>
  <si>
    <t>Cabbage Patch Kids</t>
  </si>
  <si>
    <t>SM2403</t>
  </si>
  <si>
    <t>Super Game Module (Limited Edition Clear Case)</t>
  </si>
  <si>
    <t>box, using paperboard for the box and styrofoam inside to hold the Super Game Module in place.</t>
  </si>
  <si>
    <t>The first two runs of the Super Game Module (Apr 2013 &amp; Mar 2016) featured a traditional Coleco style hardware</t>
  </si>
  <si>
    <t>Super Game Module (French SCART Edition)</t>
  </si>
  <si>
    <t>of the SGM that specifically works on SCART consoles.  These limited quantity SGMs started to ship in Feb 2017.</t>
  </si>
  <si>
    <t>The third run (Dec 2016), limited run French SCART version (Feb 2017) and the fourth run (Apr 2018) included a</t>
  </si>
  <si>
    <t>new box design with a 2.5mm thick cover (similar to a hardcover book), opens like a book (using magnets to keep</t>
  </si>
  <si>
    <t>the box closed), and form-fitting EVA foam to hold the Super Game Module in place.</t>
  </si>
  <si>
    <t>The standard Super Game Module does not work with French SCART ColecoVisions.  Opcode produced a Rev. "F" design</t>
  </si>
  <si>
    <t>Ice Blue</t>
  </si>
  <si>
    <t>Viper Blue</t>
  </si>
  <si>
    <t>Team Pix. Budget</t>
  </si>
  <si>
    <t>Team Pix. Budget 2-Piece</t>
  </si>
  <si>
    <t>Card Magnetic Catch</t>
  </si>
  <si>
    <t>Opcode Color Line</t>
  </si>
  <si>
    <t>Opcode Super Game</t>
  </si>
  <si>
    <t>a "1* " in the NOTE column are examples of this and if you are interested in acquiring any of them, you</t>
  </si>
  <si>
    <t>The plastic clamshell boxes by Opcode Games were primarily aimed at those who owned the early Opcode Games</t>
  </si>
  <si>
    <t>prototypes and wanted boxes for them.  These were created by Grazi of Opcode Games with a gray insert and</t>
  </si>
  <si>
    <t>personalised with the prototype number on the cartridge.  A numbered cartridge label with artwork was also</t>
  </si>
  <si>
    <t>Sparkie (prototype) by Opcode Games</t>
  </si>
  <si>
    <t>Juno First (prototype) by Opcode Games</t>
  </si>
  <si>
    <t>Hang-On (prototype) by Opcode Games</t>
  </si>
  <si>
    <t>Galaga (prototype) by Opcode Games</t>
  </si>
  <si>
    <t>Exerion (prototype) by Opcode Games</t>
  </si>
  <si>
    <t>Comic Bakery (prototype) by Opcode Games</t>
  </si>
  <si>
    <t>Konami's Tennis (prototype) by Opcode Games</t>
  </si>
  <si>
    <t>Hyper Rally (prototype) by Opcode Games</t>
  </si>
  <si>
    <t>Crazy Train (prototype) by Opcode Games</t>
  </si>
  <si>
    <t>Track &amp; Field 2 (prototype) by Opcode Games</t>
  </si>
  <si>
    <t>Champion Ice Hockey (prototype) by Team Pixelboy</t>
  </si>
  <si>
    <t>US (Version 1)</t>
  </si>
  <si>
    <t>US (Version 2)</t>
  </si>
  <si>
    <t>Coleco For US/ADAM</t>
  </si>
  <si>
    <t>Dig Dug by Atarisoft</t>
  </si>
  <si>
    <t>BOX STYLE</t>
  </si>
  <si>
    <t>Ghost N Zombies by Youki</t>
  </si>
  <si>
    <t>Metal</t>
  </si>
  <si>
    <t>Joust by Atarisoft</t>
  </si>
  <si>
    <t>Moon Patrol by Atarisoft</t>
  </si>
  <si>
    <t>Pac-Man by Atarisoft</t>
  </si>
  <si>
    <t>Probe 2000 Silver</t>
  </si>
  <si>
    <t>Magical Tree by Opcode Games</t>
  </si>
  <si>
    <t>included.  Boxes and cart labels were also produced to order for some non-prototype games and third party</t>
  </si>
  <si>
    <t>games.  All were produced in very small quantities.</t>
  </si>
  <si>
    <t>Sega-Galaga</t>
  </si>
  <si>
    <t>Crazy Train</t>
  </si>
  <si>
    <t>Hyper Rally</t>
  </si>
  <si>
    <t>Konami's Tennis</t>
  </si>
  <si>
    <t>In 2017 Opcode Games produced boxes and replacement game labels for their early prototype game releases.</t>
  </si>
  <si>
    <t>More details can be found in the Homebrew Boxes section.</t>
  </si>
  <si>
    <t>HOMEBREW RELEASES 1996-2019</t>
  </si>
  <si>
    <t>Gauntlet</t>
  </si>
  <si>
    <t>Fireworks Factory</t>
  </si>
  <si>
    <t>Nice Ideas / Scalpel</t>
  </si>
  <si>
    <t>CBS Artwork</t>
  </si>
  <si>
    <t>Fireworks Factory (Dupont Collectors Edition)</t>
  </si>
  <si>
    <t>Fireworks Factory (Zippo Collectors Edition)</t>
  </si>
  <si>
    <t>Dupont Lighter</t>
  </si>
  <si>
    <t>Zippo Lighter</t>
  </si>
  <si>
    <t>Metallic Grey</t>
  </si>
  <si>
    <t>CBS Artwork Display</t>
  </si>
  <si>
    <t>Coleco (Canada) / Sydney Development</t>
  </si>
  <si>
    <t>Grail of the Gods</t>
  </si>
  <si>
    <t>http://atariage.com/forums/topic/275889-grail-of-the-gods/</t>
  </si>
  <si>
    <t>Car Fighter was originally released with the wrong rom.  This cheat rom, used by the programmer during</t>
  </si>
  <si>
    <t>game development, does not use fuel and was provided to CollectorVision for cart production in error.</t>
  </si>
  <si>
    <t>Some owners returned their carts to CollectorVision to replace the rom with the correct one.  So, if</t>
  </si>
  <si>
    <t>buying Car Fighter double-check which rom version is in the cart.</t>
  </si>
  <si>
    <t>RC2408</t>
  </si>
  <si>
    <t>Raid on Bungeling Bay</t>
  </si>
  <si>
    <t>RC2409</t>
  </si>
  <si>
    <t>Gunfright</t>
  </si>
  <si>
    <t>Dragonfire</t>
  </si>
  <si>
    <t>Challenger</t>
  </si>
  <si>
    <t>Multiverse</t>
  </si>
  <si>
    <t>QBIQS</t>
  </si>
  <si>
    <t>Booming Boy</t>
  </si>
  <si>
    <t>Uridium</t>
  </si>
  <si>
    <t>Jawbreaker I&amp;II</t>
  </si>
  <si>
    <t>CollectorVision Games</t>
  </si>
  <si>
    <t>Hustle Chumy</t>
  </si>
  <si>
    <t>Jet Ready</t>
  </si>
  <si>
    <t>Comic Book Artwork</t>
  </si>
  <si>
    <t>RC2411</t>
  </si>
  <si>
    <t>Sweet Acorn</t>
  </si>
  <si>
    <t>RC2410</t>
  </si>
  <si>
    <t>Xyzolog</t>
  </si>
  <si>
    <t>Omega Race was originally sold with Guide No. 91747 which omitted some details on setting up the game with the</t>
  </si>
  <si>
    <t>Roller Controller as well as omitting how to play head-to-head.  A yellow single sheet supplement was provided with</t>
  </si>
  <si>
    <t>The US, UK and Australian systems' text is in English. The Canadian system's text is in English and French.</t>
  </si>
  <si>
    <t xml:space="preserve">European (excl. German) system's text (need confirmation) are supplied in English, French, and Spanish.  </t>
  </si>
  <si>
    <t>German system's text is in German.</t>
  </si>
  <si>
    <t>PAL B</t>
  </si>
  <si>
    <t>Mr. Do Castle</t>
  </si>
  <si>
    <t>Artkaris (Argentina)</t>
  </si>
  <si>
    <t>Chopper Comand (Choplifter!)</t>
  </si>
  <si>
    <t>Muncher Mouse</t>
  </si>
  <si>
    <t>Côté Gamers</t>
  </si>
  <si>
    <t>DoubleDown / Viking Video Games</t>
  </si>
  <si>
    <t>Pac-Man &amp; Ms. Pac-Man Hand Controllers (white fire buttons)</t>
  </si>
  <si>
    <t>HOMEBREW CONTROLLERS &amp; MODS 1996-2019</t>
  </si>
  <si>
    <t>RC2413</t>
  </si>
  <si>
    <t>RC2412</t>
  </si>
  <si>
    <t>2152CL</t>
  </si>
  <si>
    <t>NOTE #24:</t>
  </si>
  <si>
    <t>L'Abbaye des Morts</t>
  </si>
  <si>
    <t>Saguaro City</t>
  </si>
  <si>
    <t>Red / White</t>
  </si>
  <si>
    <t>To-Do List</t>
  </si>
  <si>
    <t>-----------------</t>
  </si>
  <si>
    <t>Fisher-Price Red</t>
  </si>
  <si>
    <t>Fisher-Price Blue</t>
  </si>
  <si>
    <t>the missing details into the manual.  As such games that were sold with Guide No. 14320 do not include the supplement.</t>
  </si>
  <si>
    <t>this manual/guide to provide the missing details.  Later the game was sold with Guide No. 14320 which incorporated</t>
  </si>
  <si>
    <t>SierraVision / Telegames</t>
  </si>
  <si>
    <t>ions) or in a plastic bag with cardboard top cover/hang-tab.</t>
  </si>
  <si>
    <t>Plastic Bag</t>
  </si>
  <si>
    <t>Coleco (Canada) / Telegames</t>
  </si>
  <si>
    <t>Boulder Dash was never released by Micro Fun. Telegames licensed it and released it in a PkK mini cartridge</t>
  </si>
  <si>
    <t>White Card</t>
  </si>
  <si>
    <t>Mini PkK</t>
  </si>
  <si>
    <t>with black &amp; white instructions.</t>
  </si>
  <si>
    <t>The Coleco (Canada) release of the Expansion Module #01 included a dual language box as well as a</t>
  </si>
  <si>
    <t>Coleco (Canada) serial number sticker on the underside of the module.  Not sure if the manual was also</t>
  </si>
  <si>
    <t>dual language although it is likely that it was.</t>
  </si>
  <si>
    <t>INCOMPLETE</t>
  </si>
  <si>
    <t>???</t>
  </si>
  <si>
    <t>Original Releases = 280+ (roughly)</t>
  </si>
  <si>
    <t>HOMEBREW ROM RELEASES 1996-2019</t>
  </si>
  <si>
    <t>Beach Clean Up</t>
  </si>
  <si>
    <t>nanochess</t>
  </si>
  <si>
    <t>z80rogue</t>
  </si>
  <si>
    <t>Pomg</t>
  </si>
  <si>
    <t>StarCom</t>
  </si>
  <si>
    <t>Castle, The</t>
  </si>
  <si>
    <t>https://atariage.com/forums/topic/275498-colecovision-flora-and-the-ghost-mirror</t>
  </si>
  <si>
    <t>https://atariage.com/forums/topic/286613-new-years-beach-party-garbage-pick-up/</t>
  </si>
  <si>
    <t>https://atariage.com/forums/topic/296630-z80rogue/</t>
  </si>
  <si>
    <t>https://atariage.com/forums/topic/273502-team-pixelboy-news-bulletin-december-25th-2017/</t>
  </si>
  <si>
    <t>https://atariage.com/forums/topic/286381-team-pixelboy-news-bulletin-december-25th-2018/</t>
  </si>
  <si>
    <t>https://atariage.com/forums/topic/299910-team-pixelboy-news-bulletin-december-25th-2019/</t>
  </si>
  <si>
    <t>https://atariage.com/forums/topic/286539-collectorvision-club-2019/</t>
  </si>
  <si>
    <t>https://atariage.com/forums/topic/220081-team-pixelboy-news-bulletin-december-25th-2013/</t>
  </si>
  <si>
    <t>https://atariage.com/forums/topic/233102-team-pixelboy-news-bulletin-december-25th-2014/</t>
  </si>
  <si>
    <t>Team Pixelboy / Mystery Man</t>
  </si>
  <si>
    <t>https://atariage.com/forums/topic/247116-team-pixelboy-news-bulletin-december-25th-2015/</t>
  </si>
  <si>
    <t>https://atariage.com/forums/topic/260308-team-pixelboy-news-bulletin-december-25th-2016/</t>
  </si>
  <si>
    <t>These games were bundled free, by their author nanochess, with the CoolCV emulator.</t>
  </si>
  <si>
    <t>https://atariage.com/forums/topic/240800-coolcv-emulator-for-mac-os-x-linux-windows-and-raspberry/</t>
  </si>
  <si>
    <t>https://atariage.com/forums/topic/223800-bombn-blast-score-attack/</t>
  </si>
  <si>
    <t>From Aug 2013 to Mar 2016 a limited number of CollectorVision ROMs were made available for download by</t>
  </si>
  <si>
    <t>registered "members" with a login to the CollectorVision website.  This "Members" area was removed in 2016</t>
  </si>
  <si>
    <t>when the website was updated.</t>
  </si>
  <si>
    <t>Mario Bros. (2009 "Not for Resale" version)</t>
  </si>
  <si>
    <t>Mario Bros. (2009 version)</t>
  </si>
  <si>
    <t>https://atariage.com/forums/topic/215331-collectorvision-news-membership-vlog-and-more</t>
  </si>
  <si>
    <t>1.  Compare data to www.cvaddict.com</t>
  </si>
  <si>
    <t>L'Abbaye des Morts (Limited Edition)</t>
  </si>
  <si>
    <t>Gold / Clear</t>
  </si>
  <si>
    <t>Saguaro City (limited Edition)</t>
  </si>
  <si>
    <t>2.  Compare to nanochess homebrew availability list (https://atariage.com/forums/topic/206287-colecovision-homebrew-availability-list/)</t>
  </si>
  <si>
    <t>Way of the Exploding Foot, The (Beta 01)</t>
  </si>
  <si>
    <t>ROMs marked with this note were only released to those who paid to be members of the 2019 CollectorVision</t>
  </si>
  <si>
    <t>https://atariage.com/forums/topic/214162-happy-fourth-of-july/</t>
  </si>
  <si>
    <t>https://atariage.com/forums/topic/97284-hustle-demo-colecovision/</t>
  </si>
  <si>
    <t>atari2600land</t>
  </si>
  <si>
    <t>I Sawed the Flawed Cod God</t>
  </si>
  <si>
    <t>https://atariage.com/forums/topic/287822-i-sawed-the-flawed-cod-god/</t>
  </si>
  <si>
    <t>http://sebastianmihai.com/main.php?t=51&amp;n=Colecovision-development-Mowleco</t>
  </si>
  <si>
    <t>Numeric Maze</t>
  </si>
  <si>
    <t>https://atariage.com/forums/topic/266082-numeric-maze/</t>
  </si>
  <si>
    <t>Star Adventure</t>
  </si>
  <si>
    <t>Mike Harris</t>
  </si>
  <si>
    <t>https://atariage.com/forums/topic/290659-my-game-thus-far-super-adventure/</t>
  </si>
  <si>
    <t>Rings &amp; Saucers</t>
  </si>
  <si>
    <t>Milli Vee</t>
  </si>
  <si>
    <t>https://atariage.com/forums/topic/298719-rings-saucers/</t>
  </si>
  <si>
    <t>Xbill</t>
  </si>
  <si>
    <t>https://atariage.com/forums/topic/278957-porting-xbill-to-colecovision</t>
  </si>
  <si>
    <t>https://atariage.com/forums/topic/204896-frog-magi-what-the/</t>
  </si>
  <si>
    <t>Diamond Dash (4K)</t>
  </si>
  <si>
    <t>Squares! (4K)</t>
  </si>
  <si>
    <t>https://web.archive.org/web/20041018085400/http://starbase.globalpc.net/minidir/</t>
  </si>
  <si>
    <t>Smash (8K)</t>
  </si>
  <si>
    <t>Smash (4K)</t>
  </si>
  <si>
    <t>Diamond Dash (8K)</t>
  </si>
  <si>
    <t>organised by Stephen Judd.  Some games were also released at the same time in a larger 8K form.</t>
  </si>
  <si>
    <t>https://web.archive.org/web/20071110053527/http://minigamecomp.org.uk/games2005.php?module=NS-User</t>
  </si>
  <si>
    <t>Get Booty (4K)</t>
  </si>
  <si>
    <t>Space Hunter (4K)</t>
  </si>
  <si>
    <t>Space Trainer (4K)</t>
  </si>
  <si>
    <t>Jump or Die (4K)</t>
  </si>
  <si>
    <t>JETP4K (4K)</t>
  </si>
  <si>
    <t>2006 minigames competition website not available.</t>
  </si>
  <si>
    <t>Easter Bunny (4K)</t>
  </si>
  <si>
    <t>https://web.archive.org/web/20080318193958/http://minigamecomp.org.uk:80/index.htm</t>
  </si>
  <si>
    <t>Maid of the Mist (4K)</t>
  </si>
  <si>
    <t>Insane Pickin' Sticks VIII (4K)</t>
  </si>
  <si>
    <t>https://web.archive.org/web/20090805173455/http://minigamecomp.org.uk/index.htm</t>
  </si>
  <si>
    <t>A number of "mini" 4K ColecoVision games were entered into an annual (2004 to 2009) 4K mini-game competition</t>
  </si>
  <si>
    <t>Experience Club or who purchased separate access to the ROMs.  The games are referred to as being part of the</t>
  </si>
  <si>
    <t>CollectorVision ROM Vault.  Also note that The Way of the Exploding Foot (Beta 01) ROM was later removed</t>
  </si>
  <si>
    <t>and replaced with Chess Challenger.</t>
  </si>
  <si>
    <t>ROM images listed as WIP are work-in-progress demo releases that were made available by their author. Some</t>
  </si>
  <si>
    <t>AtariMax Console Diagnostic</t>
  </si>
  <si>
    <t>Multiple revisions/updates of some of the above ROMs were made available by their author and I will not list</t>
  </si>
  <si>
    <t>https://www.atarimax.com/colecosd/documentation/</t>
  </si>
  <si>
    <t>https://atariage.com/forums/topic/216621-news-games-to-download/</t>
  </si>
  <si>
    <t>https://atariage.com/forums/topic/178266-milons-secret-castle-mockup</t>
  </si>
  <si>
    <t>https://atariage.com/forums/topic/209122-colecovision-mock-up-pictures-slideshow/</t>
  </si>
  <si>
    <t>Milon's Secret Castle - Mock-Up</t>
  </si>
  <si>
    <t>https://atariage.com/forums/topic/214631-earthbound-battle-scene-mock-up/</t>
  </si>
  <si>
    <t>Mock-up Pictures Slideshow</t>
  </si>
  <si>
    <t>https://atariage.com/forums/topic/216119-colecovision-mockups-war/?do=findComment&amp;comment=2872460</t>
  </si>
  <si>
    <t>Text Adventure Part 1</t>
  </si>
  <si>
    <t>https://atariage.com/forums/topic/237437-2-adventure-games-text-adventure-and-star-ocean/</t>
  </si>
  <si>
    <t>Star Ocean</t>
  </si>
  <si>
    <t>https://atariage.com/forums/topic/217084-colecovison-pongcomputer-space-boxset-reservations/</t>
  </si>
  <si>
    <t>Buyers of the Computer Space and Pong boxed set were provided with a download link for the game ROM files.</t>
  </si>
  <si>
    <t>This link became unusable from 2016 when the CollectorVision website was updated.</t>
  </si>
  <si>
    <t>HOMEBREW BOXES 1996-2019</t>
  </si>
  <si>
    <t>Edladdin</t>
  </si>
  <si>
    <t>Super Arcade Controller+</t>
  </si>
  <si>
    <t>Super Arcade Controller</t>
  </si>
  <si>
    <t>Seagull CV Board Kit</t>
  </si>
  <si>
    <t>Seagull CV Adapter</t>
  </si>
  <si>
    <t>Easy CV Input/Output Board + Keypad</t>
  </si>
  <si>
    <t>are/were the only ones made in quantity and sold to my knowledge.</t>
  </si>
  <si>
    <t>Numerous controller modifications have been made over the years by enthusiasts, but the ones listed above</t>
  </si>
  <si>
    <t>Super USB: ColecoVision</t>
  </si>
  <si>
    <t>Edladdin controller joystick knobs and fire buttons are/were available in user selectable colours.</t>
  </si>
  <si>
    <t>Super CV Controller</t>
  </si>
  <si>
    <t>It is/was also possible to specifiy if you wanted the enclosure to have Edladdin artwork on it or for it</t>
  </si>
  <si>
    <t>to be themed after the ColecoVision.  Therefore, a large number of variants have been sold, including</t>
  </si>
  <si>
    <t>some that will likely be unique.</t>
  </si>
  <si>
    <t>These ROMs are/were bundled free with purchase of an AtariMax Ultimate SD cartridge.</t>
  </si>
  <si>
    <t>Ball Knob w/ Shaft Extension Hand Controller</t>
  </si>
  <si>
    <t>Atari Jaguar Controller Mod for CV</t>
  </si>
  <si>
    <t xml:space="preserve">VVG Joystick Controller - Coleco Black </t>
  </si>
  <si>
    <t>VVG Joystick Controller - Super Action (Red)</t>
  </si>
  <si>
    <t>Commencing 2019, doubledown started to produce a wide range of controllers in small quantities.  In</t>
  </si>
  <si>
    <t>keeping with Note #1, I have only listed those controllers produced in quantites greater than two.</t>
  </si>
  <si>
    <t>HOMEBREW ACCESSORIES &amp; MISC. 1996-2019</t>
  </si>
  <si>
    <t>HOMEBREW COLECOVISION SYSTEMS, EXPANSIONS &amp; MODS 1996-2019</t>
  </si>
  <si>
    <t>ColUSB Power Supply</t>
  </si>
  <si>
    <t>Open Pandora GmbH / Dragon Box</t>
  </si>
  <si>
    <t>In the "Checkbox" fields for games: C = cartridge, B = box, M = manual, Sup/Err = supplement/errata, W = warranty card</t>
  </si>
  <si>
    <t>Cat = catalogue, OH = hand controller overlay and OS = super action controller overlay.  If a field does not contain a</t>
  </si>
  <si>
    <t>In the "Checkbox" fields for controllers: C = controller, B = box, M = manual and OH = hand controller overlay and</t>
  </si>
  <si>
    <t>OS = super action controller overlay.  If a field does not contain a checkbox, then that particular item does not exist</t>
  </si>
  <si>
    <t>to the best of my knowledge.</t>
  </si>
  <si>
    <t xml:space="preserve">In the "Checkbox" fields for systems and modules: S = system, E = expansion module, B = box, M = manual and </t>
  </si>
  <si>
    <t>OH = hand controller overlay and OS = super action controller overlay.  If a field does not contain a checkbox, then that</t>
  </si>
  <si>
    <t>particular item does not exist to the best of my knowledge.</t>
  </si>
  <si>
    <t>Team Pixelboy/Marc Oberhäuser</t>
  </si>
  <si>
    <t>Thexder</t>
  </si>
  <si>
    <t>Dark Pink</t>
  </si>
  <si>
    <t xml:space="preserve">    (The Black Onyx), Activision 64K with 32K EEPROM (Boxxle), Lord of the Dungeon custom PCB, Super Game Cartridge (SGC) etc.).</t>
  </si>
  <si>
    <t>PEN-621 ColecoVision cartridge adaptor for the Hanimex Pencil II</t>
  </si>
  <si>
    <t>wins the game at the highest skill level, e.g. The GDG version feature an exclusive aircraft dive performance level.</t>
  </si>
  <si>
    <t>1.1 and 2 new 2-player).</t>
  </si>
  <si>
    <t>Pause Button Mod. with/without LED</t>
  </si>
  <si>
    <t>Pause Mod with Flashing LED Kit</t>
  </si>
  <si>
    <t>Ultimate PC Interface v2</t>
  </si>
  <si>
    <t>Ultimate PC Interface v3</t>
  </si>
  <si>
    <t>Hafner Enterprises LLC</t>
  </si>
  <si>
    <t>The Ultimate PC Interface allows the user to connect classic 9-pin ColecoVision controllers (as well as</t>
  </si>
  <si>
    <t>i.e. the original Colecovision controllers, Coleco Super Action Controllers with spinner support,</t>
  </si>
  <si>
    <t>Coleco Driving Controller, Coleco Roller Controller and ColecoVision Flashback controllers.</t>
  </si>
  <si>
    <t>AtariAge / Pixels Past</t>
  </si>
  <si>
    <t>CV Homebrew Cartridge PCB (bare)</t>
  </si>
  <si>
    <t>CV Homebrew Cartridge PCB (assembled, no EPROM)</t>
  </si>
  <si>
    <t>CV Homebrew Cartridge PCB (assembled with socket, no EPROM)</t>
  </si>
  <si>
    <t>Sydney Hunter and the Caverns of Death</t>
  </si>
  <si>
    <t>3.  Compare data to colecovision.dk</t>
  </si>
  <si>
    <t>NOTE #25:</t>
  </si>
  <si>
    <t>Phoenix console.</t>
  </si>
  <si>
    <t>Sydney Hunter and the Caverns of Death was also sold as an optional pack-in game sold with the CollectorVision</t>
  </si>
  <si>
    <t>The Kickstarter for the CollectorVision Phoenix console allowed backers to optionally add a pack-in game, i.e.</t>
  </si>
  <si>
    <t>Exact Replacement AC Adapter for ColecoVision</t>
  </si>
  <si>
    <t>many other classic system 9-pin controllers) to a PC via USB.  Versions 2 &amp; 3 both support all CV controllers,</t>
  </si>
  <si>
    <t>CollectorVision Phoenix (ColecoVision Edition)</t>
  </si>
  <si>
    <t>CollectorVision Phoenix (Limited Coleco ADAM Edition)</t>
  </si>
  <si>
    <t>Sydney Hunter and the Caverns of Death.  Later retail sales of the Phoenix always included the pack-in game.</t>
  </si>
  <si>
    <t>NOTE #26:</t>
  </si>
  <si>
    <t>http://www.colecovision.eu/ColecoVision/games/Schlange%20CV.shtml</t>
  </si>
  <si>
    <t>http://www.colecovision.eu/ColecoVision/games/Search%20for%20the%20stolen%20Crown%20Jewels.shtml</t>
  </si>
  <si>
    <t>http://www.colecovision.eu/ColecoVision/games/Search%20for%20the%20stolen%20Crown%20Jewels%202.shtml</t>
  </si>
  <si>
    <t>http://www.colecovision.eu/ColecoVision/games/Cye.shtml</t>
  </si>
  <si>
    <t>http://www.colecovision.eu/ColecoVision/games/Search%20for%20the%20stolen%20Crown%20Jewels%203.shtml</t>
  </si>
  <si>
    <t>There were two different versions of Schlange CV, Monster Masher and Search for the Stolen Crown Jewels II,</t>
  </si>
  <si>
    <t>one version sold by GoodDealGames and the other by GameConsoles.com.  The differences between the two different</t>
  </si>
  <si>
    <t>versions of each game is unknown.</t>
  </si>
  <si>
    <t>https://web.archive.org/web/20100831042401/http://www.colecovision.dk/huggins.htm</t>
  </si>
  <si>
    <t>Tiny Music v0.5</t>
  </si>
  <si>
    <t>https://atariage.com/forums/topic/293720-newcolecos-tiny-music/</t>
  </si>
  <si>
    <t>Tiny Music Commando</t>
  </si>
  <si>
    <t>Dark Blue/Clear</t>
  </si>
  <si>
    <t>????-???</t>
  </si>
  <si>
    <t>CBS 4a</t>
  </si>
  <si>
    <t>NON-US RELEASES (CANADA, EUROPE, SOUTH AMERICA, AUSTRALIA, ETC.) 1982-1985</t>
  </si>
  <si>
    <t>5.  Add ROM sizes and for PCB type/size (e.g. 32K, Activision 32K, MegaCart, Activision 64K, Activision 64K with 256-byte EEPROM</t>
  </si>
  <si>
    <t>6.  Add number of players details.</t>
  </si>
  <si>
    <t>4.  Fill out details for non-US releases manuals (those in my collection).</t>
  </si>
  <si>
    <t>by Ikrananka - v3.00 - 20/Jan/2020</t>
  </si>
  <si>
    <t>based on the ColecoVision &amp; ADAM Computer Collectors Rarity List by Jim Notini/NIAD (v2.11 - 31/Dec/2014)</t>
  </si>
  <si>
    <t>ColecoVision Collectors Database</t>
  </si>
  <si>
    <t>CollectorVision Club 2019 Secret Game</t>
  </si>
  <si>
    <t>Coleco US Artwork Secret</t>
  </si>
  <si>
    <t>Secret</t>
  </si>
  <si>
    <t>Secret Game A</t>
  </si>
  <si>
    <t>Secret Game B</t>
  </si>
  <si>
    <t>Secret Game A and Secret Game B were released by Team Pixelboy as a double-box set</t>
  </si>
  <si>
    <t>in an outer cardboard slipcase labelled as #############.</t>
  </si>
  <si>
    <t>The dark blue boxed version of ################# was the "secret" CollectorVision Club</t>
  </si>
  <si>
    <t>2019 game and was only available to club members.  The ####### boxed version with different artwork was only</t>
  </si>
  <si>
    <t>available to those ColecoVision Brotherhood members who contributed money towards the project.</t>
  </si>
  <si>
    <t>Contributors: AtariAge members, Ikrananka, NIAD, Jeff31, Crapahute, Retroillucid, ColecoVision Zone, 5-11under, stupus, Pixelboy and coleconut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</si>
</sst>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Wingdings"/>
      <charset val="2"/>
    </font>
    <font>
      <sz val="8"/>
      <name val="Courier New"/>
      <family val="3"/>
    </font>
    <font>
      <b/>
      <u/>
      <sz val="14"/>
      <name val="Courier New"/>
      <family val="3"/>
    </font>
    <font>
      <b/>
      <sz val="8"/>
      <name val="Courier New"/>
      <family val="3"/>
    </font>
    <font>
      <sz val="8"/>
      <color indexed="81"/>
      <name val="Courier New"/>
      <family val="3"/>
    </font>
    <font>
      <sz val="12"/>
      <name val="Arial"/>
      <family val="2"/>
    </font>
    <font>
      <b/>
      <u/>
      <sz val="20"/>
      <name val="Courier New"/>
      <family val="3"/>
    </font>
    <font>
      <b/>
      <u/>
      <sz val="8"/>
      <name val="Courier New"/>
      <family val="3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8"/>
      <color indexed="81"/>
      <name val="Courier New"/>
      <family val="3"/>
    </font>
    <font>
      <sz val="8"/>
      <name val="Calibri"/>
      <family val="2"/>
    </font>
    <font>
      <i/>
      <sz val="8"/>
      <name val="Courier New"/>
      <family val="3"/>
    </font>
    <font>
      <sz val="9"/>
      <color indexed="81"/>
      <name val="Courier New"/>
      <family val="3"/>
    </font>
    <font>
      <b/>
      <u/>
      <sz val="14"/>
      <name val="Courier New"/>
      <family val="3"/>
    </font>
    <font>
      <sz val="10"/>
      <name val="Arial"/>
      <family val="2"/>
    </font>
    <font>
      <b/>
      <sz val="8"/>
      <name val="Arial"/>
      <family val="2"/>
    </font>
    <font>
      <sz val="8"/>
      <name val="Courier New"/>
      <family val="3"/>
    </font>
    <font>
      <b/>
      <sz val="8"/>
      <name val="Courier New"/>
      <family val="3"/>
    </font>
    <font>
      <b/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u/>
      <sz val="14"/>
      <name val="Courier New"/>
      <family val="3"/>
    </font>
    <font>
      <sz val="10"/>
      <name val="Arial"/>
      <family val="2"/>
    </font>
    <font>
      <b/>
      <sz val="8"/>
      <name val="Arial"/>
      <family val="2"/>
    </font>
    <font>
      <sz val="8"/>
      <name val="Courier New"/>
      <family val="3"/>
    </font>
    <font>
      <sz val="8"/>
      <name val="Wingdings"/>
      <charset val="2"/>
    </font>
    <font>
      <b/>
      <sz val="8"/>
      <name val="Courier New"/>
      <family val="3"/>
    </font>
    <font>
      <sz val="10"/>
      <name val="Arial"/>
      <family val="3"/>
    </font>
    <font>
      <sz val="10"/>
      <name val="Arial"/>
      <family val="2"/>
    </font>
    <font>
      <sz val="11"/>
      <color rgb="FF282828"/>
      <name val="Verdana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medium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3743705557422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indexed="64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indexed="64"/>
      </top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medium">
        <color indexed="64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medium">
        <color indexed="64"/>
      </right>
      <top style="medium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/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0.14993743705557422"/>
      </bottom>
      <diagonal/>
    </border>
    <border>
      <left/>
      <right/>
      <top style="medium">
        <color indexed="64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medium">
        <color indexed="64"/>
      </top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auto="1"/>
      </right>
      <top style="medium">
        <color indexed="64"/>
      </top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auto="1"/>
      </right>
      <top/>
      <bottom style="medium">
        <color indexed="64"/>
      </bottom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3743705557422"/>
      </top>
      <bottom style="medium">
        <color indexed="64"/>
      </bottom>
      <diagonal/>
    </border>
    <border>
      <left style="medium">
        <color indexed="64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medium">
        <color indexed="64"/>
      </top>
      <bottom/>
      <diagonal/>
    </border>
    <border>
      <left/>
      <right style="thin">
        <color theme="0" tint="-0.1499679555650502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14996795556505021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</cellStyleXfs>
  <cellXfs count="337">
    <xf numFmtId="0" fontId="0" fillId="0" borderId="0" xfId="0"/>
    <xf numFmtId="0" fontId="5" fillId="0" borderId="0" xfId="0" applyFont="1"/>
    <xf numFmtId="0" fontId="5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0" fillId="0" borderId="10" xfId="0" applyBorder="1"/>
    <xf numFmtId="0" fontId="0" fillId="0" borderId="22" xfId="0" applyBorder="1" applyAlignment="1">
      <alignment horizontal="center"/>
    </xf>
    <xf numFmtId="0" fontId="3" fillId="0" borderId="7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3" fillId="0" borderId="12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7" fillId="0" borderId="0" xfId="0" applyFont="1"/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4" xfId="0" applyFont="1" applyBorder="1"/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1" fillId="0" borderId="0" xfId="0" applyFont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0" borderId="3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 vertical="top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15" fillId="3" borderId="0" xfId="2" applyAlignment="1">
      <alignment horizontal="left"/>
    </xf>
    <xf numFmtId="0" fontId="17" fillId="5" borderId="0" xfId="4" applyAlignment="1">
      <alignment horizontal="left"/>
    </xf>
    <xf numFmtId="0" fontId="16" fillId="4" borderId="0" xfId="3" applyAlignment="1">
      <alignment horizontal="left"/>
    </xf>
    <xf numFmtId="0" fontId="0" fillId="2" borderId="0" xfId="0" applyFill="1"/>
    <xf numFmtId="0" fontId="3" fillId="0" borderId="46" xfId="0" applyFont="1" applyBorder="1" applyAlignment="1">
      <alignment horizontal="center" vertical="top"/>
    </xf>
    <xf numFmtId="0" fontId="0" fillId="2" borderId="0" xfId="0" applyFill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0" fillId="2" borderId="10" xfId="0" applyFill="1" applyBorder="1"/>
    <xf numFmtId="0" fontId="0" fillId="2" borderId="22" xfId="0" applyFill="1" applyBorder="1" applyAlignment="1">
      <alignment horizontal="center"/>
    </xf>
    <xf numFmtId="0" fontId="3" fillId="2" borderId="7" xfId="0" applyFont="1" applyFill="1" applyBorder="1" applyAlignment="1">
      <alignment horizontal="center" vertical="top"/>
    </xf>
    <xf numFmtId="0" fontId="3" fillId="2" borderId="8" xfId="0" applyFont="1" applyFill="1" applyBorder="1" applyAlignment="1">
      <alignment horizontal="center" vertical="top"/>
    </xf>
    <xf numFmtId="0" fontId="3" fillId="2" borderId="12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4" xfId="0" applyFont="1" applyFill="1" applyBorder="1"/>
    <xf numFmtId="0" fontId="5" fillId="2" borderId="16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7" fillId="2" borderId="0" xfId="0" applyFont="1" applyFill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/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1" fillId="2" borderId="0" xfId="0" applyFont="1" applyFill="1"/>
    <xf numFmtId="0" fontId="4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6" xfId="0" applyFont="1" applyFill="1" applyBorder="1"/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/>
    </xf>
    <xf numFmtId="0" fontId="24" fillId="0" borderId="38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22" xfId="0" applyFont="1" applyBorder="1" applyAlignment="1">
      <alignment horizontal="center"/>
    </xf>
    <xf numFmtId="0" fontId="24" fillId="0" borderId="39" xfId="0" applyFont="1" applyBorder="1" applyAlignment="1">
      <alignment horizontal="center" vertical="top"/>
    </xf>
    <xf numFmtId="0" fontId="24" fillId="0" borderId="7" xfId="0" applyFont="1" applyBorder="1" applyAlignment="1">
      <alignment horizontal="center" vertical="top"/>
    </xf>
    <xf numFmtId="0" fontId="24" fillId="0" borderId="8" xfId="0" applyFont="1" applyBorder="1" applyAlignment="1">
      <alignment horizontal="center" vertical="top"/>
    </xf>
    <xf numFmtId="0" fontId="24" fillId="0" borderId="12" xfId="0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top"/>
    </xf>
    <xf numFmtId="0" fontId="25" fillId="0" borderId="40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6" fillId="0" borderId="0" xfId="0" applyFont="1"/>
    <xf numFmtId="0" fontId="25" fillId="0" borderId="41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7" fillId="0" borderId="0" xfId="0" applyFont="1"/>
    <xf numFmtId="0" fontId="25" fillId="0" borderId="0" xfId="0" applyFont="1"/>
    <xf numFmtId="0" fontId="25" fillId="0" borderId="42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9" fillId="3" borderId="0" xfId="2" applyFont="1" applyAlignment="1">
      <alignment horizontal="left"/>
    </xf>
    <xf numFmtId="0" fontId="30" fillId="5" borderId="0" xfId="4" applyFont="1" applyAlignment="1">
      <alignment horizontal="left"/>
    </xf>
    <xf numFmtId="0" fontId="31" fillId="4" borderId="0" xfId="3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38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3" fillId="0" borderId="10" xfId="0" applyFont="1" applyBorder="1"/>
    <xf numFmtId="0" fontId="33" fillId="0" borderId="22" xfId="0" applyFont="1" applyBorder="1" applyAlignment="1">
      <alignment horizontal="center"/>
    </xf>
    <xf numFmtId="0" fontId="34" fillId="0" borderId="39" xfId="0" applyFont="1" applyBorder="1" applyAlignment="1">
      <alignment horizontal="center" vertical="top"/>
    </xf>
    <xf numFmtId="0" fontId="34" fillId="0" borderId="7" xfId="0" applyFont="1" applyBorder="1" applyAlignment="1">
      <alignment horizontal="center" vertical="top"/>
    </xf>
    <xf numFmtId="0" fontId="34" fillId="0" borderId="8" xfId="0" applyFont="1" applyBorder="1" applyAlignment="1">
      <alignment horizontal="center" vertical="top"/>
    </xf>
    <xf numFmtId="0" fontId="34" fillId="0" borderId="46" xfId="0" applyFont="1" applyBorder="1" applyAlignment="1">
      <alignment horizontal="center" vertical="top"/>
    </xf>
    <xf numFmtId="0" fontId="34" fillId="0" borderId="8" xfId="0" applyFont="1" applyBorder="1" applyAlignment="1">
      <alignment horizontal="center" vertical="top" wrapText="1"/>
    </xf>
    <xf numFmtId="0" fontId="34" fillId="0" borderId="12" xfId="0" applyFont="1" applyBorder="1" applyAlignment="1">
      <alignment horizontal="center" vertical="top"/>
    </xf>
    <xf numFmtId="0" fontId="34" fillId="0" borderId="13" xfId="0" applyFont="1" applyBorder="1" applyAlignment="1">
      <alignment horizontal="center" vertical="top"/>
    </xf>
    <xf numFmtId="0" fontId="35" fillId="0" borderId="40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/>
    </xf>
    <xf numFmtId="0" fontId="35" fillId="0" borderId="41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5" fillId="0" borderId="0" xfId="0" applyFont="1"/>
    <xf numFmtId="0" fontId="35" fillId="0" borderId="42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37" fillId="0" borderId="0" xfId="0" applyFont="1"/>
    <xf numFmtId="0" fontId="39" fillId="0" borderId="0" xfId="0" applyFont="1"/>
    <xf numFmtId="0" fontId="40" fillId="0" borderId="0" xfId="0" applyFont="1"/>
    <xf numFmtId="0" fontId="39" fillId="0" borderId="0" xfId="0" applyFont="1" applyAlignment="1">
      <alignment horizontal="center"/>
    </xf>
    <xf numFmtId="0" fontId="41" fillId="3" borderId="0" xfId="2" applyFont="1" applyAlignment="1">
      <alignment horizontal="left"/>
    </xf>
    <xf numFmtId="0" fontId="42" fillId="5" borderId="0" xfId="4" applyFont="1" applyAlignment="1">
      <alignment horizontal="left"/>
    </xf>
    <xf numFmtId="0" fontId="43" fillId="4" borderId="0" xfId="3" applyFont="1" applyAlignment="1">
      <alignment horizontal="left"/>
    </xf>
    <xf numFmtId="0" fontId="3" fillId="0" borderId="9" xfId="0" applyFont="1" applyBorder="1" applyAlignment="1">
      <alignment horizontal="center"/>
    </xf>
    <xf numFmtId="0" fontId="12" fillId="0" borderId="0" xfId="1" applyAlignment="1" applyProtection="1"/>
    <xf numFmtId="0" fontId="44" fillId="0" borderId="0" xfId="0" applyFont="1" applyAlignment="1">
      <alignment horizontal="left"/>
    </xf>
    <xf numFmtId="0" fontId="2" fillId="0" borderId="0" xfId="0" quotePrefix="1" applyFo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0" fillId="0" borderId="0" xfId="0" applyFill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16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0" fontId="5" fillId="0" borderId="64" xfId="0" applyFont="1" applyBorder="1" applyAlignment="1">
      <alignment horizontal="center" vertical="center"/>
    </xf>
    <xf numFmtId="0" fontId="5" fillId="0" borderId="32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" fillId="0" borderId="8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left"/>
    </xf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0" fillId="0" borderId="10" xfId="0" applyFill="1" applyBorder="1"/>
    <xf numFmtId="49" fontId="5" fillId="0" borderId="4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/>
    <xf numFmtId="0" fontId="5" fillId="0" borderId="6" xfId="0" applyFont="1" applyFill="1" applyBorder="1" applyAlignment="1">
      <alignment horizontal="left"/>
    </xf>
    <xf numFmtId="0" fontId="5" fillId="0" borderId="18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7" fillId="0" borderId="0" xfId="0" applyFont="1" applyFill="1"/>
    <xf numFmtId="0" fontId="0" fillId="0" borderId="0" xfId="0" applyFill="1"/>
    <xf numFmtId="0" fontId="11" fillId="0" borderId="0" xfId="0" applyFont="1" applyFill="1"/>
    <xf numFmtId="0" fontId="5" fillId="0" borderId="24" xfId="0" applyFont="1" applyFill="1" applyBorder="1" applyAlignment="1">
      <alignment horizontal="center"/>
    </xf>
    <xf numFmtId="0" fontId="5" fillId="0" borderId="24" xfId="0" applyFont="1" applyFill="1" applyBorder="1"/>
    <xf numFmtId="0" fontId="5" fillId="0" borderId="30" xfId="0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47" xfId="0" applyFont="1" applyFill="1" applyBorder="1"/>
    <xf numFmtId="0" fontId="5" fillId="0" borderId="48" xfId="0" applyFont="1" applyFill="1" applyBorder="1"/>
    <xf numFmtId="0" fontId="5" fillId="0" borderId="31" xfId="0" applyFon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3" fillId="0" borderId="26" xfId="0" applyFont="1" applyFill="1" applyBorder="1" applyAlignment="1">
      <alignment horizontal="center" vertical="top"/>
    </xf>
    <xf numFmtId="0" fontId="3" fillId="0" borderId="44" xfId="0" applyFont="1" applyFill="1" applyBorder="1" applyAlignment="1">
      <alignment horizontal="center" vertical="top"/>
    </xf>
    <xf numFmtId="0" fontId="3" fillId="0" borderId="53" xfId="0" applyFont="1" applyFill="1" applyBorder="1" applyAlignment="1">
      <alignment horizontal="center" vertical="top"/>
    </xf>
    <xf numFmtId="0" fontId="5" fillId="0" borderId="54" xfId="0" applyFont="1" applyFill="1" applyBorder="1" applyAlignment="1">
      <alignment horizontal="center"/>
    </xf>
    <xf numFmtId="0" fontId="5" fillId="0" borderId="55" xfId="0" applyFont="1" applyFill="1" applyBorder="1" applyAlignment="1">
      <alignment horizontal="center"/>
    </xf>
    <xf numFmtId="0" fontId="5" fillId="0" borderId="56" xfId="0" applyFont="1" applyFill="1" applyBorder="1" applyAlignment="1">
      <alignment horizontal="center"/>
    </xf>
    <xf numFmtId="0" fontId="5" fillId="0" borderId="57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3" fillId="0" borderId="39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12" xfId="0" applyFont="1" applyFill="1" applyBorder="1" applyAlignment="1">
      <alignment horizontal="center" vertical="top"/>
    </xf>
    <xf numFmtId="0" fontId="3" fillId="0" borderId="13" xfId="0" applyFont="1" applyFill="1" applyBorder="1" applyAlignment="1">
      <alignment horizontal="center" vertical="top"/>
    </xf>
    <xf numFmtId="0" fontId="5" fillId="0" borderId="40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5" fillId="0" borderId="4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/>
    </xf>
    <xf numFmtId="0" fontId="0" fillId="0" borderId="43" xfId="0" applyFill="1" applyBorder="1"/>
    <xf numFmtId="0" fontId="3" fillId="0" borderId="8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" xfId="0" applyFont="1" applyFill="1" applyBorder="1"/>
    <xf numFmtId="0" fontId="25" fillId="0" borderId="14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25" fillId="0" borderId="4" xfId="0" applyFont="1" applyFill="1" applyBorder="1"/>
    <xf numFmtId="0" fontId="25" fillId="0" borderId="16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0" xfId="0" applyFont="1" applyFill="1"/>
    <xf numFmtId="0" fontId="25" fillId="0" borderId="6" xfId="0" applyFont="1" applyFill="1" applyBorder="1" applyAlignment="1">
      <alignment horizontal="center"/>
    </xf>
    <xf numFmtId="0" fontId="25" fillId="0" borderId="6" xfId="0" applyFont="1" applyFill="1" applyBorder="1"/>
    <xf numFmtId="0" fontId="25" fillId="0" borderId="18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33" fillId="0" borderId="10" xfId="0" applyFont="1" applyFill="1" applyBorder="1"/>
    <xf numFmtId="0" fontId="34" fillId="0" borderId="10" xfId="0" applyFont="1" applyFill="1" applyBorder="1" applyAlignment="1">
      <alignment horizontal="center"/>
    </xf>
    <xf numFmtId="0" fontId="34" fillId="0" borderId="8" xfId="0" applyFont="1" applyFill="1" applyBorder="1" applyAlignment="1">
      <alignment horizontal="center" vertical="top"/>
    </xf>
    <xf numFmtId="0" fontId="33" fillId="0" borderId="61" xfId="0" applyFont="1" applyFill="1" applyBorder="1" applyAlignment="1">
      <alignment horizontal="center"/>
    </xf>
    <xf numFmtId="0" fontId="34" fillId="0" borderId="62" xfId="0" applyFont="1" applyFill="1" applyBorder="1" applyAlignment="1">
      <alignment horizontal="center" vertical="top"/>
    </xf>
    <xf numFmtId="0" fontId="34" fillId="0" borderId="44" xfId="0" applyFont="1" applyFill="1" applyBorder="1" applyAlignment="1">
      <alignment horizontal="center" vertical="top"/>
    </xf>
    <xf numFmtId="0" fontId="34" fillId="0" borderId="53" xfId="0" applyFont="1" applyFill="1" applyBorder="1" applyAlignment="1">
      <alignment horizontal="center" vertical="top"/>
    </xf>
    <xf numFmtId="0" fontId="35" fillId="0" borderId="2" xfId="0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/>
    </xf>
    <xf numFmtId="0" fontId="35" fillId="0" borderId="2" xfId="0" applyFont="1" applyFill="1" applyBorder="1" applyAlignment="1">
      <alignment horizontal="left"/>
    </xf>
    <xf numFmtId="0" fontId="35" fillId="0" borderId="2" xfId="0" applyFont="1" applyFill="1" applyBorder="1"/>
    <xf numFmtId="0" fontId="35" fillId="0" borderId="24" xfId="0" applyFont="1" applyFill="1" applyBorder="1" applyAlignment="1">
      <alignment horizontal="center"/>
    </xf>
    <xf numFmtId="0" fontId="35" fillId="0" borderId="4" xfId="0" applyFont="1" applyFill="1" applyBorder="1"/>
    <xf numFmtId="0" fontId="3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3" xfId="0" applyFont="1" applyFill="1" applyBorder="1" applyAlignment="1">
      <alignment horizontal="center"/>
    </xf>
    <xf numFmtId="0" fontId="35" fillId="0" borderId="55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0" xfId="0" applyFont="1" applyFill="1"/>
    <xf numFmtId="0" fontId="35" fillId="0" borderId="5" xfId="0" applyFont="1" applyFill="1" applyBorder="1" applyAlignment="1">
      <alignment horizontal="center"/>
    </xf>
    <xf numFmtId="0" fontId="35" fillId="0" borderId="6" xfId="0" applyFont="1" applyFill="1" applyBorder="1" applyAlignment="1">
      <alignment horizontal="center"/>
    </xf>
    <xf numFmtId="0" fontId="35" fillId="0" borderId="57" xfId="0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7" fillId="0" borderId="0" xfId="0" applyFont="1" applyFill="1"/>
    <xf numFmtId="0" fontId="3" fillId="0" borderId="46" xfId="0" applyFont="1" applyFill="1" applyBorder="1" applyAlignment="1">
      <alignment horizontal="center" vertical="top"/>
    </xf>
    <xf numFmtId="0" fontId="5" fillId="0" borderId="37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34" fillId="0" borderId="45" xfId="0" applyFont="1" applyFill="1" applyBorder="1" applyAlignment="1">
      <alignment horizontal="center" vertical="top" wrapText="1"/>
    </xf>
    <xf numFmtId="0" fontId="34" fillId="0" borderId="60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/>
    </xf>
    <xf numFmtId="0" fontId="37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35" fillId="0" borderId="6" xfId="0" applyFont="1" applyFill="1" applyBorder="1"/>
    <xf numFmtId="0" fontId="35" fillId="0" borderId="18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5" fillId="0" borderId="27" xfId="0" applyFont="1" applyFill="1" applyBorder="1" applyAlignment="1">
      <alignment horizontal="center"/>
    </xf>
    <xf numFmtId="49" fontId="5" fillId="0" borderId="4" xfId="0" applyNumberFormat="1" applyFont="1" applyFill="1" applyBorder="1"/>
    <xf numFmtId="0" fontId="0" fillId="0" borderId="45" xfId="0" applyFill="1" applyBorder="1"/>
    <xf numFmtId="0" fontId="5" fillId="0" borderId="63" xfId="0" applyFont="1" applyFill="1" applyBorder="1"/>
    <xf numFmtId="49" fontId="5" fillId="0" borderId="30" xfId="0" applyNumberFormat="1" applyFont="1" applyFill="1" applyBorder="1"/>
    <xf numFmtId="2" fontId="5" fillId="0" borderId="4" xfId="0" applyNumberFormat="1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32" fillId="0" borderId="0" xfId="0" applyFont="1" applyFill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34" fillId="0" borderId="49" xfId="0" applyFont="1" applyFill="1" applyBorder="1" applyAlignment="1">
      <alignment horizontal="center"/>
    </xf>
    <xf numFmtId="0" fontId="34" fillId="0" borderId="50" xfId="0" applyFont="1" applyFill="1" applyBorder="1" applyAlignment="1">
      <alignment horizontal="center"/>
    </xf>
    <xf numFmtId="0" fontId="34" fillId="0" borderId="51" xfId="0" applyFont="1" applyFill="1" applyBorder="1" applyAlignment="1">
      <alignment horizontal="center"/>
    </xf>
    <xf numFmtId="0" fontId="34" fillId="0" borderId="20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/>
    </xf>
    <xf numFmtId="0" fontId="34" fillId="0" borderId="52" xfId="0" applyFont="1" applyFill="1" applyBorder="1" applyAlignment="1">
      <alignment horizontal="center"/>
    </xf>
    <xf numFmtId="0" fontId="34" fillId="0" borderId="59" xfId="0" applyFont="1" applyFill="1" applyBorder="1" applyAlignment="1">
      <alignment horizontal="center" vertical="top" wrapText="1"/>
    </xf>
    <xf numFmtId="0" fontId="34" fillId="0" borderId="60" xfId="0" applyFont="1" applyFill="1" applyBorder="1" applyAlignment="1">
      <alignment horizontal="center" vertical="top"/>
    </xf>
    <xf numFmtId="0" fontId="45" fillId="7" borderId="26" xfId="0" applyFont="1" applyFill="1" applyBorder="1" applyAlignment="1">
      <alignment horizontal="center"/>
    </xf>
  </cellXfs>
  <cellStyles count="5">
    <cellStyle name="Bad" xfId="3" builtinId="27"/>
    <cellStyle name="Good" xfId="2" builtinId="26"/>
    <cellStyle name="Hyperlink" xfId="1" builtinId="8"/>
    <cellStyle name="Neutral" xfId="4" builtinId="28"/>
    <cellStyle name="Normal" xfId="0" builtinId="0"/>
  </cellStyles>
  <dxfs count="152"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6500"/>
      </font>
      <fill>
        <patternFill>
          <fgColor indexed="64"/>
          <bgColor rgb="FFFFEB9C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227356</xdr:colOff>
      <xdr:row>261</xdr:row>
      <xdr:rowOff>5799</xdr:rowOff>
    </xdr:from>
    <xdr:to>
      <xdr:col>25</xdr:col>
      <xdr:colOff>130039</xdr:colOff>
      <xdr:row>267</xdr:row>
      <xdr:rowOff>156921</xdr:rowOff>
    </xdr:to>
    <xdr:pic>
      <xdr:nvPicPr>
        <xdr:cNvPr id="2" name="Picture 1" descr="boxmodels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52632"/>
        <a:stretch>
          <a:fillRect/>
        </a:stretch>
      </xdr:blipFill>
      <xdr:spPr>
        <a:xfrm>
          <a:off x="10742956" y="42887349"/>
          <a:ext cx="3093558" cy="1122672"/>
        </a:xfrm>
        <a:prstGeom prst="rect">
          <a:avLst/>
        </a:prstGeom>
      </xdr:spPr>
    </xdr:pic>
    <xdr:clientData/>
  </xdr:twoCellAnchor>
  <xdr:twoCellAnchor editAs="oneCell">
    <xdr:from>
      <xdr:col>25</xdr:col>
      <xdr:colOff>118657</xdr:colOff>
      <xdr:row>261</xdr:row>
      <xdr:rowOff>29484</xdr:rowOff>
    </xdr:from>
    <xdr:to>
      <xdr:col>27</xdr:col>
      <xdr:colOff>544767</xdr:colOff>
      <xdr:row>267</xdr:row>
      <xdr:rowOff>16276</xdr:rowOff>
    </xdr:to>
    <xdr:pic>
      <xdr:nvPicPr>
        <xdr:cNvPr id="15361" name="Picture 1">
          <a:extLst>
            <a:ext uri="{FF2B5EF4-FFF2-40B4-BE49-F238E27FC236}">
              <a16:creationId xmlns:a16="http://schemas.microsoft.com/office/drawing/2014/main" id="{00000000-0008-0000-02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124548" y="2630223"/>
          <a:ext cx="807110" cy="980705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18</xdr:col>
      <xdr:colOff>312529</xdr:colOff>
      <xdr:row>267</xdr:row>
      <xdr:rowOff>38460</xdr:rowOff>
    </xdr:from>
    <xdr:to>
      <xdr:col>27</xdr:col>
      <xdr:colOff>561976</xdr:colOff>
      <xdr:row>268</xdr:row>
      <xdr:rowOff>142875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1132929" y="44215410"/>
          <a:ext cx="3821322" cy="266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en-CA" sz="1600" b="1">
              <a:latin typeface="+mn-lt"/>
            </a:rPr>
            <a:t>CBS1       CBS2</a:t>
          </a:r>
          <a:r>
            <a:rPr lang="en-CA" sz="1600" b="1" baseline="0">
              <a:latin typeface="+mn-lt"/>
            </a:rPr>
            <a:t>        </a:t>
          </a:r>
          <a:r>
            <a:rPr lang="en-CA" sz="1600" b="1">
              <a:latin typeface="+mn-lt"/>
            </a:rPr>
            <a:t>CBS3        CBS4        CBS5</a:t>
          </a:r>
          <a:endParaRPr lang="en-CA" sz="1100" b="1">
            <a:latin typeface="+mn-lt"/>
          </a:endParaRPr>
        </a:p>
      </xdr:txBody>
    </xdr:sp>
    <xdr:clientData/>
  </xdr:twoCellAnchor>
  <xdr:twoCellAnchor editAs="oneCell">
    <xdr:from>
      <xdr:col>18</xdr:col>
      <xdr:colOff>0</xdr:colOff>
      <xdr:row>271</xdr:row>
      <xdr:rowOff>0</xdr:rowOff>
    </xdr:from>
    <xdr:to>
      <xdr:col>35</xdr:col>
      <xdr:colOff>47625</xdr:colOff>
      <xdr:row>300</xdr:row>
      <xdr:rowOff>95250</xdr:rowOff>
    </xdr:to>
    <xdr:pic>
      <xdr:nvPicPr>
        <xdr:cNvPr id="6" name="Picture 5" descr="http://www.colecoboxart.com/images/boxmodels.jpg">
          <a:extLst>
            <a:ext uri="{FF2B5EF4-FFF2-40B4-BE49-F238E27FC236}">
              <a16:creationId xmlns:a16="http://schemas.microsoft.com/office/drawing/2014/main" id="{B428C043-9888-4270-AD3E-193FA4354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44662725"/>
          <a:ext cx="6096000" cy="479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504825</xdr:colOff>
      <xdr:row>84</xdr:row>
      <xdr:rowOff>95598</xdr:rowOff>
    </xdr:from>
    <xdr:to>
      <xdr:col>17</xdr:col>
      <xdr:colOff>1647825</xdr:colOff>
      <xdr:row>94</xdr:row>
      <xdr:rowOff>5575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F1B2E09-FDFB-45B7-B387-C4E2282B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1150" y="13668723"/>
          <a:ext cx="1143000" cy="1529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atariage.com/forums/topic/247116-team-pixelboy-news-bulletin-december-25th-2015/" TargetMode="External"/><Relationship Id="rId21" Type="http://schemas.openxmlformats.org/officeDocument/2006/relationships/hyperlink" Target="https://atariage.com/forums/topic/273502-team-pixelboy-news-bulletin-december-25th-2017/" TargetMode="External"/><Relationship Id="rId42" Type="http://schemas.openxmlformats.org/officeDocument/2006/relationships/hyperlink" Target="https://atariage.com/forums/topic/299910-team-pixelboy-news-bulletin-december-25th-2019/" TargetMode="External"/><Relationship Id="rId63" Type="http://schemas.openxmlformats.org/officeDocument/2006/relationships/hyperlink" Target="https://atariage.com/forums/topic/286539-collectorvision-club-2019/" TargetMode="External"/><Relationship Id="rId84" Type="http://schemas.openxmlformats.org/officeDocument/2006/relationships/hyperlink" Target="https://atariage.com/forums/topic/286539-collectorvision-club-2019/" TargetMode="External"/><Relationship Id="rId138" Type="http://schemas.openxmlformats.org/officeDocument/2006/relationships/hyperlink" Target="https://atariage.com/forums/topic/298719-rings-saucers/" TargetMode="External"/><Relationship Id="rId159" Type="http://schemas.openxmlformats.org/officeDocument/2006/relationships/hyperlink" Target="https://atariage.com/forums/topic/216119-colecovision-mockups-war/?do=findComment&amp;comment=2872460" TargetMode="External"/><Relationship Id="rId170" Type="http://schemas.openxmlformats.org/officeDocument/2006/relationships/hyperlink" Target="http://www.colecovision.eu/ColecoVision/games/Schlange%20CV.shtml" TargetMode="External"/><Relationship Id="rId107" Type="http://schemas.openxmlformats.org/officeDocument/2006/relationships/hyperlink" Target="https://atariage.com/forums/topic/220081-team-pixelboy-news-bulletin-december-25th-2013/" TargetMode="External"/><Relationship Id="rId11" Type="http://schemas.openxmlformats.org/officeDocument/2006/relationships/hyperlink" Target="https://atariage.com/forums/topic/273502-team-pixelboy-news-bulletin-december-25th-2017/" TargetMode="External"/><Relationship Id="rId32" Type="http://schemas.openxmlformats.org/officeDocument/2006/relationships/hyperlink" Target="https://atariage.com/forums/topic/286381-team-pixelboy-news-bulletin-december-25th-2018/" TargetMode="External"/><Relationship Id="rId53" Type="http://schemas.openxmlformats.org/officeDocument/2006/relationships/hyperlink" Target="https://atariage.com/forums/topic/286539-collectorvision-club-2019/" TargetMode="External"/><Relationship Id="rId74" Type="http://schemas.openxmlformats.org/officeDocument/2006/relationships/hyperlink" Target="https://atariage.com/forums/topic/286539-collectorvision-club-2019/" TargetMode="External"/><Relationship Id="rId128" Type="http://schemas.openxmlformats.org/officeDocument/2006/relationships/hyperlink" Target="https://atariage.com/forums/topic/223800-bombn-blast-score-attack/" TargetMode="External"/><Relationship Id="rId149" Type="http://schemas.openxmlformats.org/officeDocument/2006/relationships/hyperlink" Target="https://web.archive.org/web/20080318193958/http:/minigamecomp.org.uk:80/index.htm" TargetMode="External"/><Relationship Id="rId5" Type="http://schemas.openxmlformats.org/officeDocument/2006/relationships/hyperlink" Target="https://atariage.com/forums/topic/273502-team-pixelboy-news-bulletin-december-25th-2017/" TargetMode="External"/><Relationship Id="rId95" Type="http://schemas.openxmlformats.org/officeDocument/2006/relationships/hyperlink" Target="https://atariage.com/forums/topic/286539-collectorvision-club-2019/" TargetMode="External"/><Relationship Id="rId160" Type="http://schemas.openxmlformats.org/officeDocument/2006/relationships/hyperlink" Target="https://atariage.com/forums/topic/237437-2-adventure-games-text-adventure-and-star-ocean/" TargetMode="External"/><Relationship Id="rId181" Type="http://schemas.openxmlformats.org/officeDocument/2006/relationships/hyperlink" Target="https://atariage.com/forums/topic/293720-newcolecos-tiny-music/" TargetMode="External"/><Relationship Id="rId22" Type="http://schemas.openxmlformats.org/officeDocument/2006/relationships/hyperlink" Target="https://atariage.com/forums/topic/273502-team-pixelboy-news-bulletin-december-25th-2017/" TargetMode="External"/><Relationship Id="rId43" Type="http://schemas.openxmlformats.org/officeDocument/2006/relationships/hyperlink" Target="https://atariage.com/forums/topic/299910-team-pixelboy-news-bulletin-december-25th-2019/" TargetMode="External"/><Relationship Id="rId64" Type="http://schemas.openxmlformats.org/officeDocument/2006/relationships/hyperlink" Target="https://atariage.com/forums/topic/286539-collectorvision-club-2019/" TargetMode="External"/><Relationship Id="rId118" Type="http://schemas.openxmlformats.org/officeDocument/2006/relationships/hyperlink" Target="https://atariage.com/forums/topic/247116-team-pixelboy-news-bulletin-december-25th-2015/" TargetMode="External"/><Relationship Id="rId139" Type="http://schemas.openxmlformats.org/officeDocument/2006/relationships/hyperlink" Target="https://atariage.com/forums/topic/278957-porting-xbill-to-colecovision" TargetMode="External"/><Relationship Id="rId85" Type="http://schemas.openxmlformats.org/officeDocument/2006/relationships/hyperlink" Target="https://atariage.com/forums/topic/286539-collectorvision-club-2019/" TargetMode="External"/><Relationship Id="rId150" Type="http://schemas.openxmlformats.org/officeDocument/2006/relationships/hyperlink" Target="https://web.archive.org/web/20090805173455/http:/minigamecomp.org.uk/index.htm" TargetMode="External"/><Relationship Id="rId171" Type="http://schemas.openxmlformats.org/officeDocument/2006/relationships/hyperlink" Target="http://www.colecovision.eu/ColecoVision/games/Search%20for%20the%20stolen%20Crown%20Jewels.shtml" TargetMode="External"/><Relationship Id="rId12" Type="http://schemas.openxmlformats.org/officeDocument/2006/relationships/hyperlink" Target="https://atariage.com/forums/topic/273502-team-pixelboy-news-bulletin-december-25th-2017/" TargetMode="External"/><Relationship Id="rId33" Type="http://schemas.openxmlformats.org/officeDocument/2006/relationships/hyperlink" Target="https://atariage.com/forums/topic/286381-team-pixelboy-news-bulletin-december-25th-2018/" TargetMode="External"/><Relationship Id="rId108" Type="http://schemas.openxmlformats.org/officeDocument/2006/relationships/hyperlink" Target="https://atariage.com/forums/topic/220081-team-pixelboy-news-bulletin-december-25th-2013/" TargetMode="External"/><Relationship Id="rId129" Type="http://schemas.openxmlformats.org/officeDocument/2006/relationships/hyperlink" Target="https://atariage.com/forums/topic/215331-collectorvision-news-membership-vlog-and-more" TargetMode="External"/><Relationship Id="rId54" Type="http://schemas.openxmlformats.org/officeDocument/2006/relationships/hyperlink" Target="https://atariage.com/forums/topic/286539-collectorvision-club-2019/" TargetMode="External"/><Relationship Id="rId75" Type="http://schemas.openxmlformats.org/officeDocument/2006/relationships/hyperlink" Target="https://atariage.com/forums/topic/286539-collectorvision-club-2019/" TargetMode="External"/><Relationship Id="rId96" Type="http://schemas.openxmlformats.org/officeDocument/2006/relationships/hyperlink" Target="https://atariage.com/forums/topic/286539-collectorvision-club-2019/" TargetMode="External"/><Relationship Id="rId140" Type="http://schemas.openxmlformats.org/officeDocument/2006/relationships/hyperlink" Target="https://atariage.com/forums/topic/204896-frog-magi-what-the/" TargetMode="External"/><Relationship Id="rId161" Type="http://schemas.openxmlformats.org/officeDocument/2006/relationships/hyperlink" Target="https://atariage.com/forums/topic/237437-2-adventure-games-text-adventure-and-star-ocean/" TargetMode="External"/><Relationship Id="rId182" Type="http://schemas.openxmlformats.org/officeDocument/2006/relationships/hyperlink" Target="https://web.archive.org/web/20100831042401/http:/www.colecovision.dk/huggins.htm" TargetMode="External"/><Relationship Id="rId6" Type="http://schemas.openxmlformats.org/officeDocument/2006/relationships/hyperlink" Target="https://atariage.com/forums/topic/273502-team-pixelboy-news-bulletin-december-25th-2017/" TargetMode="External"/><Relationship Id="rId23" Type="http://schemas.openxmlformats.org/officeDocument/2006/relationships/hyperlink" Target="https://atariage.com/forums/topic/273502-team-pixelboy-news-bulletin-december-25th-2017/" TargetMode="External"/><Relationship Id="rId119" Type="http://schemas.openxmlformats.org/officeDocument/2006/relationships/hyperlink" Target="https://atariage.com/forums/topic/247116-team-pixelboy-news-bulletin-december-25th-2015/" TargetMode="External"/><Relationship Id="rId44" Type="http://schemas.openxmlformats.org/officeDocument/2006/relationships/hyperlink" Target="https://atariage.com/forums/topic/299910-team-pixelboy-news-bulletin-december-25th-2019/" TargetMode="External"/><Relationship Id="rId60" Type="http://schemas.openxmlformats.org/officeDocument/2006/relationships/hyperlink" Target="https://atariage.com/forums/topic/286539-collectorvision-club-2019/" TargetMode="External"/><Relationship Id="rId65" Type="http://schemas.openxmlformats.org/officeDocument/2006/relationships/hyperlink" Target="https://atariage.com/forums/topic/286539-collectorvision-club-2019/" TargetMode="External"/><Relationship Id="rId81" Type="http://schemas.openxmlformats.org/officeDocument/2006/relationships/hyperlink" Target="https://atariage.com/forums/topic/286539-collectorvision-club-2019/" TargetMode="External"/><Relationship Id="rId86" Type="http://schemas.openxmlformats.org/officeDocument/2006/relationships/hyperlink" Target="https://atariage.com/forums/topic/286539-collectorvision-club-2019/" TargetMode="External"/><Relationship Id="rId130" Type="http://schemas.openxmlformats.org/officeDocument/2006/relationships/hyperlink" Target="https://atariage.com/forums/topic/215331-collectorvision-news-membership-vlog-and-more" TargetMode="External"/><Relationship Id="rId135" Type="http://schemas.openxmlformats.org/officeDocument/2006/relationships/hyperlink" Target="http://sebastianmihai.com/main.php?t=51&amp;n=Colecovision-development-Mowleco" TargetMode="External"/><Relationship Id="rId151" Type="http://schemas.openxmlformats.org/officeDocument/2006/relationships/hyperlink" Target="https://www.atarimax.com/colecosd/documentation/" TargetMode="External"/><Relationship Id="rId156" Type="http://schemas.openxmlformats.org/officeDocument/2006/relationships/hyperlink" Target="https://atariage.com/forums/topic/209122-colecovision-mock-up-pictures-slideshow/" TargetMode="External"/><Relationship Id="rId177" Type="http://schemas.openxmlformats.org/officeDocument/2006/relationships/hyperlink" Target="https://web.archive.org/web/20100831042401/http:/www.colecovision.dk/huggins.htm" TargetMode="External"/><Relationship Id="rId172" Type="http://schemas.openxmlformats.org/officeDocument/2006/relationships/hyperlink" Target="http://www.colecovision.eu/ColecoVision/games/Search%20for%20the%20stolen%20Crown%20Jewels%202.shtml" TargetMode="External"/><Relationship Id="rId13" Type="http://schemas.openxmlformats.org/officeDocument/2006/relationships/hyperlink" Target="https://atariage.com/forums/topic/273502-team-pixelboy-news-bulletin-december-25th-2017/" TargetMode="External"/><Relationship Id="rId18" Type="http://schemas.openxmlformats.org/officeDocument/2006/relationships/hyperlink" Target="https://atariage.com/forums/topic/273502-team-pixelboy-news-bulletin-december-25th-2017/" TargetMode="External"/><Relationship Id="rId39" Type="http://schemas.openxmlformats.org/officeDocument/2006/relationships/hyperlink" Target="https://atariage.com/forums/topic/286381-team-pixelboy-news-bulletin-december-25th-2018/" TargetMode="External"/><Relationship Id="rId109" Type="http://schemas.openxmlformats.org/officeDocument/2006/relationships/hyperlink" Target="https://atariage.com/forums/topic/220081-team-pixelboy-news-bulletin-december-25th-2013/" TargetMode="External"/><Relationship Id="rId34" Type="http://schemas.openxmlformats.org/officeDocument/2006/relationships/hyperlink" Target="https://atariage.com/forums/topic/286381-team-pixelboy-news-bulletin-december-25th-2018/" TargetMode="External"/><Relationship Id="rId50" Type="http://schemas.openxmlformats.org/officeDocument/2006/relationships/hyperlink" Target="https://atariage.com/forums/topic/286539-collectorvision-club-2019/" TargetMode="External"/><Relationship Id="rId55" Type="http://schemas.openxmlformats.org/officeDocument/2006/relationships/hyperlink" Target="https://atariage.com/forums/topic/286539-collectorvision-club-2019/" TargetMode="External"/><Relationship Id="rId76" Type="http://schemas.openxmlformats.org/officeDocument/2006/relationships/hyperlink" Target="https://atariage.com/forums/topic/286539-collectorvision-club-2019/" TargetMode="External"/><Relationship Id="rId97" Type="http://schemas.openxmlformats.org/officeDocument/2006/relationships/hyperlink" Target="https://atariage.com/forums/topic/286539-collectorvision-club-2019/" TargetMode="External"/><Relationship Id="rId104" Type="http://schemas.openxmlformats.org/officeDocument/2006/relationships/hyperlink" Target="https://atariage.com/forums/topic/220081-team-pixelboy-news-bulletin-december-25th-2013/" TargetMode="External"/><Relationship Id="rId120" Type="http://schemas.openxmlformats.org/officeDocument/2006/relationships/hyperlink" Target="https://atariage.com/forums/topic/247116-team-pixelboy-news-bulletin-december-25th-2015/" TargetMode="External"/><Relationship Id="rId125" Type="http://schemas.openxmlformats.org/officeDocument/2006/relationships/hyperlink" Target="https://atariage.com/forums/topic/240800-coolcv-emulator-for-mac-os-x-linux-windows-and-raspberry/" TargetMode="External"/><Relationship Id="rId141" Type="http://schemas.openxmlformats.org/officeDocument/2006/relationships/hyperlink" Target="https://web.archive.org/web/20041018085400/http:/starbase.globalpc.net/minidir/" TargetMode="External"/><Relationship Id="rId146" Type="http://schemas.openxmlformats.org/officeDocument/2006/relationships/hyperlink" Target="https://web.archive.org/web/20071110053527/http:/minigamecomp.org.uk/games2005.php?module=NS-User" TargetMode="External"/><Relationship Id="rId167" Type="http://schemas.openxmlformats.org/officeDocument/2006/relationships/hyperlink" Target="https://atariage.com/forums/topic/215331-collectorvision-news-membership-vlog-and-more" TargetMode="External"/><Relationship Id="rId7" Type="http://schemas.openxmlformats.org/officeDocument/2006/relationships/hyperlink" Target="https://atariage.com/forums/topic/273502-team-pixelboy-news-bulletin-december-25th-2017/" TargetMode="External"/><Relationship Id="rId71" Type="http://schemas.openxmlformats.org/officeDocument/2006/relationships/hyperlink" Target="https://atariage.com/forums/topic/286539-collectorvision-club-2019/" TargetMode="External"/><Relationship Id="rId92" Type="http://schemas.openxmlformats.org/officeDocument/2006/relationships/hyperlink" Target="https://atariage.com/forums/topic/286539-collectorvision-club-2019/" TargetMode="External"/><Relationship Id="rId162" Type="http://schemas.openxmlformats.org/officeDocument/2006/relationships/hyperlink" Target="https://atariage.com/forums/topic/217084-colecovison-pongcomputer-space-boxset-reservations/" TargetMode="External"/><Relationship Id="rId183" Type="http://schemas.openxmlformats.org/officeDocument/2006/relationships/printerSettings" Target="../printerSettings/printerSettings15.bin"/><Relationship Id="rId2" Type="http://schemas.openxmlformats.org/officeDocument/2006/relationships/hyperlink" Target="https://atariage.com/forums/topic/275498-colecovision-flora-and-the-ghost-mirror" TargetMode="External"/><Relationship Id="rId29" Type="http://schemas.openxmlformats.org/officeDocument/2006/relationships/hyperlink" Target="https://atariage.com/forums/topic/286381-team-pixelboy-news-bulletin-december-25th-2018/" TargetMode="External"/><Relationship Id="rId24" Type="http://schemas.openxmlformats.org/officeDocument/2006/relationships/hyperlink" Target="https://atariage.com/forums/topic/273502-team-pixelboy-news-bulletin-december-25th-2017/" TargetMode="External"/><Relationship Id="rId40" Type="http://schemas.openxmlformats.org/officeDocument/2006/relationships/hyperlink" Target="https://atariage.com/forums/topic/299910-team-pixelboy-news-bulletin-december-25th-2019/" TargetMode="External"/><Relationship Id="rId45" Type="http://schemas.openxmlformats.org/officeDocument/2006/relationships/hyperlink" Target="https://atariage.com/forums/topic/299910-team-pixelboy-news-bulletin-december-25th-2019/" TargetMode="External"/><Relationship Id="rId66" Type="http://schemas.openxmlformats.org/officeDocument/2006/relationships/hyperlink" Target="https://atariage.com/forums/topic/286539-collectorvision-club-2019/" TargetMode="External"/><Relationship Id="rId87" Type="http://schemas.openxmlformats.org/officeDocument/2006/relationships/hyperlink" Target="https://atariage.com/forums/topic/286539-collectorvision-club-2019/" TargetMode="External"/><Relationship Id="rId110" Type="http://schemas.openxmlformats.org/officeDocument/2006/relationships/hyperlink" Target="https://atariage.com/forums/topic/220081-team-pixelboy-news-bulletin-december-25th-2013/" TargetMode="External"/><Relationship Id="rId115" Type="http://schemas.openxmlformats.org/officeDocument/2006/relationships/hyperlink" Target="https://atariage.com/forums/topic/233102-team-pixelboy-news-bulletin-december-25th-2014/" TargetMode="External"/><Relationship Id="rId131" Type="http://schemas.openxmlformats.org/officeDocument/2006/relationships/hyperlink" Target="https://atariage.com/forums/topic/286539-collectorvision-club-2019/" TargetMode="External"/><Relationship Id="rId136" Type="http://schemas.openxmlformats.org/officeDocument/2006/relationships/hyperlink" Target="https://atariage.com/forums/topic/266082-numeric-maze/" TargetMode="External"/><Relationship Id="rId157" Type="http://schemas.openxmlformats.org/officeDocument/2006/relationships/hyperlink" Target="https://atariage.com/forums/topic/178266-milons-secret-castle-mockup" TargetMode="External"/><Relationship Id="rId178" Type="http://schemas.openxmlformats.org/officeDocument/2006/relationships/hyperlink" Target="https://web.archive.org/web/20100831042401/http:/www.colecovision.dk/huggins.htm" TargetMode="External"/><Relationship Id="rId61" Type="http://schemas.openxmlformats.org/officeDocument/2006/relationships/hyperlink" Target="https://atariage.com/forums/topic/286539-collectorvision-club-2019/" TargetMode="External"/><Relationship Id="rId82" Type="http://schemas.openxmlformats.org/officeDocument/2006/relationships/hyperlink" Target="https://atariage.com/forums/topic/286539-collectorvision-club-2019/" TargetMode="External"/><Relationship Id="rId152" Type="http://schemas.openxmlformats.org/officeDocument/2006/relationships/hyperlink" Target="https://www.atarimax.com/colecosd/documentation/" TargetMode="External"/><Relationship Id="rId173" Type="http://schemas.openxmlformats.org/officeDocument/2006/relationships/hyperlink" Target="http://www.colecovision.eu/ColecoVision/games/Cye.shtml" TargetMode="External"/><Relationship Id="rId19" Type="http://schemas.openxmlformats.org/officeDocument/2006/relationships/hyperlink" Target="https://atariage.com/forums/topic/273502-team-pixelboy-news-bulletin-december-25th-2017/" TargetMode="External"/><Relationship Id="rId14" Type="http://schemas.openxmlformats.org/officeDocument/2006/relationships/hyperlink" Target="https://atariage.com/forums/topic/273502-team-pixelboy-news-bulletin-december-25th-2017/" TargetMode="External"/><Relationship Id="rId30" Type="http://schemas.openxmlformats.org/officeDocument/2006/relationships/hyperlink" Target="https://atariage.com/forums/topic/286381-team-pixelboy-news-bulletin-december-25th-2018/" TargetMode="External"/><Relationship Id="rId35" Type="http://schemas.openxmlformats.org/officeDocument/2006/relationships/hyperlink" Target="https://atariage.com/forums/topic/286381-team-pixelboy-news-bulletin-december-25th-2018/" TargetMode="External"/><Relationship Id="rId56" Type="http://schemas.openxmlformats.org/officeDocument/2006/relationships/hyperlink" Target="https://atariage.com/forums/topic/286539-collectorvision-club-2019/" TargetMode="External"/><Relationship Id="rId77" Type="http://schemas.openxmlformats.org/officeDocument/2006/relationships/hyperlink" Target="https://atariage.com/forums/topic/286539-collectorvision-club-2019/" TargetMode="External"/><Relationship Id="rId100" Type="http://schemas.openxmlformats.org/officeDocument/2006/relationships/hyperlink" Target="https://atariage.com/forums/topic/286539-collectorvision-club-2019/" TargetMode="External"/><Relationship Id="rId105" Type="http://schemas.openxmlformats.org/officeDocument/2006/relationships/hyperlink" Target="https://atariage.com/forums/topic/220081-team-pixelboy-news-bulletin-december-25th-2013/" TargetMode="External"/><Relationship Id="rId126" Type="http://schemas.openxmlformats.org/officeDocument/2006/relationships/hyperlink" Target="https://atariage.com/forums/topic/240800-coolcv-emulator-for-mac-os-x-linux-windows-and-raspberry/" TargetMode="External"/><Relationship Id="rId147" Type="http://schemas.openxmlformats.org/officeDocument/2006/relationships/hyperlink" Target="https://web.archive.org/web/20071110053527/http:/minigamecomp.org.uk/games2005.php?module=NS-User" TargetMode="External"/><Relationship Id="rId168" Type="http://schemas.openxmlformats.org/officeDocument/2006/relationships/hyperlink" Target="https://atariage.com/forums/topic/215331-collectorvision-news-membership-vlog-and-more" TargetMode="External"/><Relationship Id="rId8" Type="http://schemas.openxmlformats.org/officeDocument/2006/relationships/hyperlink" Target="https://atariage.com/forums/topic/273502-team-pixelboy-news-bulletin-december-25th-2017/" TargetMode="External"/><Relationship Id="rId51" Type="http://schemas.openxmlformats.org/officeDocument/2006/relationships/hyperlink" Target="https://atariage.com/forums/topic/286539-collectorvision-club-2019/" TargetMode="External"/><Relationship Id="rId72" Type="http://schemas.openxmlformats.org/officeDocument/2006/relationships/hyperlink" Target="https://atariage.com/forums/topic/286539-collectorvision-club-2019/" TargetMode="External"/><Relationship Id="rId93" Type="http://schemas.openxmlformats.org/officeDocument/2006/relationships/hyperlink" Target="https://atariage.com/forums/topic/286539-collectorvision-club-2019/" TargetMode="External"/><Relationship Id="rId98" Type="http://schemas.openxmlformats.org/officeDocument/2006/relationships/hyperlink" Target="https://atariage.com/forums/topic/286539-collectorvision-club-2019/" TargetMode="External"/><Relationship Id="rId121" Type="http://schemas.openxmlformats.org/officeDocument/2006/relationships/hyperlink" Target="https://atariage.com/forums/topic/260308-team-pixelboy-news-bulletin-december-25th-2016/" TargetMode="External"/><Relationship Id="rId142" Type="http://schemas.openxmlformats.org/officeDocument/2006/relationships/hyperlink" Target="https://web.archive.org/web/20041018085400/http:/starbase.globalpc.net/minidir/" TargetMode="External"/><Relationship Id="rId163" Type="http://schemas.openxmlformats.org/officeDocument/2006/relationships/hyperlink" Target="https://atariage.com/forums/topic/217084-colecovison-pongcomputer-space-boxset-reservations/" TargetMode="External"/><Relationship Id="rId3" Type="http://schemas.openxmlformats.org/officeDocument/2006/relationships/hyperlink" Target="https://atariage.com/forums/topic/286613-new-years-beach-party-garbage-pick-up/" TargetMode="External"/><Relationship Id="rId25" Type="http://schemas.openxmlformats.org/officeDocument/2006/relationships/hyperlink" Target="https://atariage.com/forums/topic/273502-team-pixelboy-news-bulletin-december-25th-2017/" TargetMode="External"/><Relationship Id="rId46" Type="http://schemas.openxmlformats.org/officeDocument/2006/relationships/hyperlink" Target="https://atariage.com/forums/topic/299910-team-pixelboy-news-bulletin-december-25th-2019/" TargetMode="External"/><Relationship Id="rId67" Type="http://schemas.openxmlformats.org/officeDocument/2006/relationships/hyperlink" Target="https://atariage.com/forums/topic/286539-collectorvision-club-2019/" TargetMode="External"/><Relationship Id="rId116" Type="http://schemas.openxmlformats.org/officeDocument/2006/relationships/hyperlink" Target="https://atariage.com/forums/topic/233102-team-pixelboy-news-bulletin-december-25th-2014/" TargetMode="External"/><Relationship Id="rId137" Type="http://schemas.openxmlformats.org/officeDocument/2006/relationships/hyperlink" Target="https://atariage.com/forums/topic/290659-my-game-thus-far-super-adventure/" TargetMode="External"/><Relationship Id="rId158" Type="http://schemas.openxmlformats.org/officeDocument/2006/relationships/hyperlink" Target="https://atariage.com/forums/topic/214631-earthbound-battle-scene-mock-up/" TargetMode="External"/><Relationship Id="rId20" Type="http://schemas.openxmlformats.org/officeDocument/2006/relationships/hyperlink" Target="https://atariage.com/forums/topic/273502-team-pixelboy-news-bulletin-december-25th-2017/" TargetMode="External"/><Relationship Id="rId41" Type="http://schemas.openxmlformats.org/officeDocument/2006/relationships/hyperlink" Target="https://atariage.com/forums/topic/299910-team-pixelboy-news-bulletin-december-25th-2019/" TargetMode="External"/><Relationship Id="rId62" Type="http://schemas.openxmlformats.org/officeDocument/2006/relationships/hyperlink" Target="https://atariage.com/forums/topic/286539-collectorvision-club-2019/" TargetMode="External"/><Relationship Id="rId83" Type="http://schemas.openxmlformats.org/officeDocument/2006/relationships/hyperlink" Target="https://atariage.com/forums/topic/286539-collectorvision-club-2019/" TargetMode="External"/><Relationship Id="rId88" Type="http://schemas.openxmlformats.org/officeDocument/2006/relationships/hyperlink" Target="https://atariage.com/forums/topic/286539-collectorvision-club-2019/" TargetMode="External"/><Relationship Id="rId111" Type="http://schemas.openxmlformats.org/officeDocument/2006/relationships/hyperlink" Target="https://atariage.com/forums/topic/220081-team-pixelboy-news-bulletin-december-25th-2013/" TargetMode="External"/><Relationship Id="rId132" Type="http://schemas.openxmlformats.org/officeDocument/2006/relationships/hyperlink" Target="https://atariage.com/forums/topic/214162-happy-fourth-of-july/" TargetMode="External"/><Relationship Id="rId153" Type="http://schemas.openxmlformats.org/officeDocument/2006/relationships/hyperlink" Target="https://atariage.com/forums/topic/216621-news-games-to-download/" TargetMode="External"/><Relationship Id="rId174" Type="http://schemas.openxmlformats.org/officeDocument/2006/relationships/hyperlink" Target="http://www.colecovision.eu/ColecoVision/games/Search%20for%20the%20stolen%20Crown%20Jewels%203.shtml" TargetMode="External"/><Relationship Id="rId179" Type="http://schemas.openxmlformats.org/officeDocument/2006/relationships/hyperlink" Target="https://web.archive.org/web/20100831042401/http:/www.colecovision.dk/huggins.htm" TargetMode="External"/><Relationship Id="rId15" Type="http://schemas.openxmlformats.org/officeDocument/2006/relationships/hyperlink" Target="https://atariage.com/forums/topic/273502-team-pixelboy-news-bulletin-december-25th-2017/" TargetMode="External"/><Relationship Id="rId36" Type="http://schemas.openxmlformats.org/officeDocument/2006/relationships/hyperlink" Target="https://atariage.com/forums/topic/286381-team-pixelboy-news-bulletin-december-25th-2018/" TargetMode="External"/><Relationship Id="rId57" Type="http://schemas.openxmlformats.org/officeDocument/2006/relationships/hyperlink" Target="https://atariage.com/forums/topic/286539-collectorvision-club-2019/" TargetMode="External"/><Relationship Id="rId106" Type="http://schemas.openxmlformats.org/officeDocument/2006/relationships/hyperlink" Target="https://atariage.com/forums/topic/220081-team-pixelboy-news-bulletin-december-25th-2013/" TargetMode="External"/><Relationship Id="rId127" Type="http://schemas.openxmlformats.org/officeDocument/2006/relationships/hyperlink" Target="https://atariage.com/forums/topic/240800-coolcv-emulator-for-mac-os-x-linux-windows-and-raspberry/" TargetMode="External"/><Relationship Id="rId10" Type="http://schemas.openxmlformats.org/officeDocument/2006/relationships/hyperlink" Target="https://atariage.com/forums/topic/273502-team-pixelboy-news-bulletin-december-25th-2017/" TargetMode="External"/><Relationship Id="rId31" Type="http://schemas.openxmlformats.org/officeDocument/2006/relationships/hyperlink" Target="https://atariage.com/forums/topic/286381-team-pixelboy-news-bulletin-december-25th-2018/" TargetMode="External"/><Relationship Id="rId52" Type="http://schemas.openxmlformats.org/officeDocument/2006/relationships/hyperlink" Target="https://atariage.com/forums/topic/286539-collectorvision-club-2019/" TargetMode="External"/><Relationship Id="rId73" Type="http://schemas.openxmlformats.org/officeDocument/2006/relationships/hyperlink" Target="https://atariage.com/forums/topic/286539-collectorvision-club-2019/" TargetMode="External"/><Relationship Id="rId78" Type="http://schemas.openxmlformats.org/officeDocument/2006/relationships/hyperlink" Target="https://atariage.com/forums/topic/286539-collectorvision-club-2019/" TargetMode="External"/><Relationship Id="rId94" Type="http://schemas.openxmlformats.org/officeDocument/2006/relationships/hyperlink" Target="https://atariage.com/forums/topic/286539-collectorvision-club-2019/" TargetMode="External"/><Relationship Id="rId99" Type="http://schemas.openxmlformats.org/officeDocument/2006/relationships/hyperlink" Target="https://atariage.com/forums/topic/286539-collectorvision-club-2019/" TargetMode="External"/><Relationship Id="rId101" Type="http://schemas.openxmlformats.org/officeDocument/2006/relationships/hyperlink" Target="https://atariage.com/forums/topic/220081-team-pixelboy-news-bulletin-december-25th-2013/" TargetMode="External"/><Relationship Id="rId122" Type="http://schemas.openxmlformats.org/officeDocument/2006/relationships/hyperlink" Target="https://atariage.com/forums/topic/260308-team-pixelboy-news-bulletin-december-25th-2016/" TargetMode="External"/><Relationship Id="rId143" Type="http://schemas.openxmlformats.org/officeDocument/2006/relationships/hyperlink" Target="https://web.archive.org/web/20041018085400/http:/starbase.globalpc.net/minidir/" TargetMode="External"/><Relationship Id="rId148" Type="http://schemas.openxmlformats.org/officeDocument/2006/relationships/hyperlink" Target="https://web.archive.org/web/20080318193958/http:/minigamecomp.org.uk:80/index.htm" TargetMode="External"/><Relationship Id="rId164" Type="http://schemas.openxmlformats.org/officeDocument/2006/relationships/hyperlink" Target="https://atariage.com/forums/topic/215331-collectorvision-news-membership-vlog-and-more" TargetMode="External"/><Relationship Id="rId169" Type="http://schemas.openxmlformats.org/officeDocument/2006/relationships/hyperlink" Target="https://atariage.com/forums/topic/215331-collectorvision-news-membership-vlog-and-more" TargetMode="External"/><Relationship Id="rId4" Type="http://schemas.openxmlformats.org/officeDocument/2006/relationships/hyperlink" Target="https://atariage.com/forums/topic/296630-z80rogue/" TargetMode="External"/><Relationship Id="rId9" Type="http://schemas.openxmlformats.org/officeDocument/2006/relationships/hyperlink" Target="https://atariage.com/forums/topic/273502-team-pixelboy-news-bulletin-december-25th-2017/" TargetMode="External"/><Relationship Id="rId180" Type="http://schemas.openxmlformats.org/officeDocument/2006/relationships/hyperlink" Target="https://atariage.com/forums/topic/293720-newcolecos-tiny-music/" TargetMode="External"/><Relationship Id="rId26" Type="http://schemas.openxmlformats.org/officeDocument/2006/relationships/hyperlink" Target="https://atariage.com/forums/topic/273502-team-pixelboy-news-bulletin-december-25th-2017/" TargetMode="External"/><Relationship Id="rId47" Type="http://schemas.openxmlformats.org/officeDocument/2006/relationships/hyperlink" Target="https://atariage.com/forums/topic/299910-team-pixelboy-news-bulletin-december-25th-2019/" TargetMode="External"/><Relationship Id="rId68" Type="http://schemas.openxmlformats.org/officeDocument/2006/relationships/hyperlink" Target="https://atariage.com/forums/topic/286539-collectorvision-club-2019/" TargetMode="External"/><Relationship Id="rId89" Type="http://schemas.openxmlformats.org/officeDocument/2006/relationships/hyperlink" Target="https://atariage.com/forums/topic/286539-collectorvision-club-2019/" TargetMode="External"/><Relationship Id="rId112" Type="http://schemas.openxmlformats.org/officeDocument/2006/relationships/hyperlink" Target="https://atariage.com/forums/topic/220081-team-pixelboy-news-bulletin-december-25th-2013/" TargetMode="External"/><Relationship Id="rId133" Type="http://schemas.openxmlformats.org/officeDocument/2006/relationships/hyperlink" Target="https://atariage.com/forums/topic/97284-hustle-demo-colecovision/" TargetMode="External"/><Relationship Id="rId154" Type="http://schemas.openxmlformats.org/officeDocument/2006/relationships/hyperlink" Target="https://atariage.com/forums/topic/216621-news-games-to-download/" TargetMode="External"/><Relationship Id="rId175" Type="http://schemas.openxmlformats.org/officeDocument/2006/relationships/hyperlink" Target="https://web.archive.org/web/20100831042401/http:/www.colecovision.dk/huggins.htm" TargetMode="External"/><Relationship Id="rId16" Type="http://schemas.openxmlformats.org/officeDocument/2006/relationships/hyperlink" Target="https://atariage.com/forums/topic/273502-team-pixelboy-news-bulletin-december-25th-2017/" TargetMode="External"/><Relationship Id="rId37" Type="http://schemas.openxmlformats.org/officeDocument/2006/relationships/hyperlink" Target="https://atariage.com/forums/topic/286381-team-pixelboy-news-bulletin-december-25th-2018/" TargetMode="External"/><Relationship Id="rId58" Type="http://schemas.openxmlformats.org/officeDocument/2006/relationships/hyperlink" Target="https://atariage.com/forums/topic/286539-collectorvision-club-2019/" TargetMode="External"/><Relationship Id="rId79" Type="http://schemas.openxmlformats.org/officeDocument/2006/relationships/hyperlink" Target="https://atariage.com/forums/topic/286539-collectorvision-club-2019/" TargetMode="External"/><Relationship Id="rId102" Type="http://schemas.openxmlformats.org/officeDocument/2006/relationships/hyperlink" Target="https://atariage.com/forums/topic/220081-team-pixelboy-news-bulletin-december-25th-2013/" TargetMode="External"/><Relationship Id="rId123" Type="http://schemas.openxmlformats.org/officeDocument/2006/relationships/hyperlink" Target="https://atariage.com/forums/topic/240800-coolcv-emulator-for-mac-os-x-linux-windows-and-raspberry/" TargetMode="External"/><Relationship Id="rId144" Type="http://schemas.openxmlformats.org/officeDocument/2006/relationships/hyperlink" Target="https://web.archive.org/web/20041018085400/http:/starbase.globalpc.net/minidir/" TargetMode="External"/><Relationship Id="rId90" Type="http://schemas.openxmlformats.org/officeDocument/2006/relationships/hyperlink" Target="https://atariage.com/forums/topic/286539-collectorvision-club-2019/" TargetMode="External"/><Relationship Id="rId165" Type="http://schemas.openxmlformats.org/officeDocument/2006/relationships/hyperlink" Target="https://atariage.com/forums/topic/215331-collectorvision-news-membership-vlog-and-more" TargetMode="External"/><Relationship Id="rId27" Type="http://schemas.openxmlformats.org/officeDocument/2006/relationships/hyperlink" Target="https://atariage.com/forums/topic/273502-team-pixelboy-news-bulletin-december-25th-2017/" TargetMode="External"/><Relationship Id="rId48" Type="http://schemas.openxmlformats.org/officeDocument/2006/relationships/hyperlink" Target="https://atariage.com/forums/topic/286539-collectorvision-club-2019/" TargetMode="External"/><Relationship Id="rId69" Type="http://schemas.openxmlformats.org/officeDocument/2006/relationships/hyperlink" Target="https://atariage.com/forums/topic/286539-collectorvision-club-2019/" TargetMode="External"/><Relationship Id="rId113" Type="http://schemas.openxmlformats.org/officeDocument/2006/relationships/hyperlink" Target="https://atariage.com/forums/topic/220081-team-pixelboy-news-bulletin-december-25th-2013/" TargetMode="External"/><Relationship Id="rId134" Type="http://schemas.openxmlformats.org/officeDocument/2006/relationships/hyperlink" Target="https://atariage.com/forums/topic/287822-i-sawed-the-flawed-cod-god/" TargetMode="External"/><Relationship Id="rId80" Type="http://schemas.openxmlformats.org/officeDocument/2006/relationships/hyperlink" Target="https://atariage.com/forums/topic/286539-collectorvision-club-2019/" TargetMode="External"/><Relationship Id="rId155" Type="http://schemas.openxmlformats.org/officeDocument/2006/relationships/hyperlink" Target="https://atariage.com/forums/topic/216621-news-games-to-download/" TargetMode="External"/><Relationship Id="rId176" Type="http://schemas.openxmlformats.org/officeDocument/2006/relationships/hyperlink" Target="https://web.archive.org/web/20100831042401/http:/www.colecovision.dk/huggins.htm" TargetMode="External"/><Relationship Id="rId17" Type="http://schemas.openxmlformats.org/officeDocument/2006/relationships/hyperlink" Target="https://atariage.com/forums/topic/273502-team-pixelboy-news-bulletin-december-25th-2017/" TargetMode="External"/><Relationship Id="rId38" Type="http://schemas.openxmlformats.org/officeDocument/2006/relationships/hyperlink" Target="https://atariage.com/forums/topic/286381-team-pixelboy-news-bulletin-december-25th-2018/" TargetMode="External"/><Relationship Id="rId59" Type="http://schemas.openxmlformats.org/officeDocument/2006/relationships/hyperlink" Target="https://atariage.com/forums/topic/286539-collectorvision-club-2019/" TargetMode="External"/><Relationship Id="rId103" Type="http://schemas.openxmlformats.org/officeDocument/2006/relationships/hyperlink" Target="https://atariage.com/forums/topic/220081-team-pixelboy-news-bulletin-december-25th-2013/" TargetMode="External"/><Relationship Id="rId124" Type="http://schemas.openxmlformats.org/officeDocument/2006/relationships/hyperlink" Target="https://atariage.com/forums/topic/240800-coolcv-emulator-for-mac-os-x-linux-windows-and-raspberry/" TargetMode="External"/><Relationship Id="rId70" Type="http://schemas.openxmlformats.org/officeDocument/2006/relationships/hyperlink" Target="https://atariage.com/forums/topic/286539-collectorvision-club-2019/" TargetMode="External"/><Relationship Id="rId91" Type="http://schemas.openxmlformats.org/officeDocument/2006/relationships/hyperlink" Target="https://atariage.com/forums/topic/286539-collectorvision-club-2019/" TargetMode="External"/><Relationship Id="rId145" Type="http://schemas.openxmlformats.org/officeDocument/2006/relationships/hyperlink" Target="https://web.archive.org/web/20071110053527/http:/minigamecomp.org.uk/games2005.php?module=NS-User" TargetMode="External"/><Relationship Id="rId166" Type="http://schemas.openxmlformats.org/officeDocument/2006/relationships/hyperlink" Target="https://atariage.com/forums/topic/215331-collectorvision-news-membership-vlog-and-more" TargetMode="External"/><Relationship Id="rId1" Type="http://schemas.openxmlformats.org/officeDocument/2006/relationships/hyperlink" Target="http://atariage.com/forums/topic/275889-grail-of-the-gods/" TargetMode="External"/><Relationship Id="rId28" Type="http://schemas.openxmlformats.org/officeDocument/2006/relationships/hyperlink" Target="https://atariage.com/forums/topic/286381-team-pixelboy-news-bulletin-december-25th-2018/" TargetMode="External"/><Relationship Id="rId49" Type="http://schemas.openxmlformats.org/officeDocument/2006/relationships/hyperlink" Target="https://atariage.com/forums/topic/286539-collectorvision-club-2019/" TargetMode="External"/><Relationship Id="rId114" Type="http://schemas.openxmlformats.org/officeDocument/2006/relationships/hyperlink" Target="https://atariage.com/forums/topic/233102-team-pixelboy-news-bulletin-december-25th-2014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6"/>
    <pageSetUpPr fitToPage="1"/>
  </sheetPr>
  <dimension ref="B1:AG189"/>
  <sheetViews>
    <sheetView showGridLines="0" tabSelected="1" zoomScaleNormal="100" workbookViewId="0">
      <selection activeCell="B1" sqref="B1:S1"/>
    </sheetView>
  </sheetViews>
  <sheetFormatPr defaultRowHeight="12.75" x14ac:dyDescent="0.2"/>
  <cols>
    <col min="1" max="1" width="2.85546875" customWidth="1"/>
    <col min="2" max="6" width="2.85546875" style="3" customWidth="1"/>
    <col min="7" max="7" width="6" style="3" bestFit="1" customWidth="1"/>
    <col min="8" max="8" width="6.5703125" style="3" bestFit="1" customWidth="1"/>
    <col min="9" max="9" width="5.140625" style="3" bestFit="1" customWidth="1"/>
    <col min="10" max="10" width="8" style="3" bestFit="1" customWidth="1"/>
    <col min="11" max="11" width="5" style="3" bestFit="1" customWidth="1"/>
    <col min="12" max="12" width="60.7109375" customWidth="1"/>
    <col min="13" max="13" width="23.42578125" bestFit="1" customWidth="1"/>
    <col min="14" max="17" width="2.85546875" style="3" customWidth="1"/>
    <col min="18" max="19" width="2.85546875" customWidth="1"/>
    <col min="20" max="20" width="6.42578125" style="3" customWidth="1"/>
    <col min="33" max="33" width="9.140625" customWidth="1"/>
  </cols>
  <sheetData>
    <row r="1" spans="2:33" ht="27" x14ac:dyDescent="0.45">
      <c r="B1" s="303" t="s">
        <v>2708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</row>
    <row r="2" spans="2:33" ht="15" x14ac:dyDescent="0.2">
      <c r="B2" s="304" t="s">
        <v>2706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</row>
    <row r="3" spans="2:33" ht="15" x14ac:dyDescent="0.2">
      <c r="B3" s="304" t="s">
        <v>2707</v>
      </c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</row>
    <row r="4" spans="2:33" ht="15" x14ac:dyDescent="0.2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</row>
    <row r="5" spans="2:33" s="199" customFormat="1" ht="15" x14ac:dyDescent="0.2"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173"/>
    </row>
    <row r="6" spans="2:33" ht="15" x14ac:dyDescent="0.2">
      <c r="B6" s="306" t="s">
        <v>2719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</row>
    <row r="7" spans="2:33" x14ac:dyDescent="0.2">
      <c r="B7" s="37"/>
      <c r="C7"/>
      <c r="D7" s="30"/>
      <c r="E7" s="30"/>
      <c r="F7" s="30"/>
      <c r="G7" s="31"/>
      <c r="H7" s="31"/>
      <c r="I7" s="31"/>
      <c r="J7" s="31"/>
      <c r="K7" s="31"/>
      <c r="L7" s="1"/>
      <c r="M7" s="1"/>
      <c r="N7" s="31"/>
      <c r="O7" s="31"/>
      <c r="P7" s="31"/>
      <c r="Q7" s="31"/>
      <c r="R7" s="31"/>
      <c r="S7" s="31"/>
      <c r="T7" s="31"/>
      <c r="U7" s="15"/>
      <c r="V7" s="1"/>
      <c r="AE7" s="3"/>
      <c r="AF7" s="3"/>
      <c r="AG7" s="3"/>
    </row>
    <row r="8" spans="2:33" x14ac:dyDescent="0.2">
      <c r="B8" s="1" t="s">
        <v>17</v>
      </c>
      <c r="C8" s="39" t="s">
        <v>1015</v>
      </c>
      <c r="D8" s="40"/>
      <c r="E8" s="40"/>
      <c r="F8" s="40"/>
      <c r="G8" s="40"/>
      <c r="H8" s="40"/>
      <c r="I8" s="40"/>
      <c r="J8" s="40"/>
      <c r="K8" s="40"/>
      <c r="L8" s="39"/>
      <c r="M8" s="39"/>
      <c r="N8" s="31"/>
      <c r="O8" s="31"/>
      <c r="P8" s="31"/>
      <c r="Q8" s="31"/>
      <c r="R8" s="31"/>
      <c r="S8" s="31"/>
      <c r="T8" s="31"/>
      <c r="U8" s="15"/>
      <c r="V8" s="1"/>
      <c r="AE8" s="3"/>
      <c r="AF8" s="3"/>
      <c r="AG8" s="3"/>
    </row>
    <row r="9" spans="2:33" x14ac:dyDescent="0.2">
      <c r="B9" s="1"/>
      <c r="C9" s="39" t="s">
        <v>1016</v>
      </c>
      <c r="D9" s="40"/>
      <c r="E9" s="40"/>
      <c r="F9" s="40"/>
      <c r="G9" s="40"/>
      <c r="H9" s="40"/>
      <c r="I9" s="40"/>
      <c r="J9" s="40"/>
      <c r="K9" s="40"/>
      <c r="L9" s="39"/>
      <c r="M9" s="39"/>
      <c r="N9" s="31"/>
      <c r="O9" s="31"/>
      <c r="P9" s="31"/>
      <c r="Q9" s="31"/>
      <c r="R9" s="31"/>
      <c r="S9" s="31"/>
      <c r="T9" s="31"/>
      <c r="U9" s="15"/>
      <c r="V9" s="1"/>
      <c r="AE9" s="3"/>
      <c r="AF9" s="3"/>
      <c r="AG9" s="3"/>
    </row>
    <row r="10" spans="2:33" x14ac:dyDescent="0.2">
      <c r="B10" s="1" t="s">
        <v>17</v>
      </c>
      <c r="C10" s="172" t="s">
        <v>2648</v>
      </c>
      <c r="D10" s="172"/>
      <c r="E10" s="171"/>
      <c r="F10" s="171"/>
      <c r="G10" s="171"/>
      <c r="H10" s="171"/>
      <c r="I10" s="171"/>
      <c r="J10" s="171"/>
      <c r="K10" s="171"/>
      <c r="L10" s="172"/>
      <c r="M10" s="172"/>
      <c r="N10" s="31"/>
      <c r="O10" s="31"/>
      <c r="P10" s="31"/>
      <c r="Q10" s="31"/>
      <c r="R10" s="31"/>
      <c r="S10" s="31"/>
      <c r="T10" s="31"/>
      <c r="U10" s="15"/>
      <c r="V10" s="1"/>
    </row>
    <row r="11" spans="2:33" x14ac:dyDescent="0.2">
      <c r="B11" s="1"/>
      <c r="C11" s="172" t="s">
        <v>2649</v>
      </c>
      <c r="D11" s="172"/>
      <c r="E11" s="171"/>
      <c r="F11" s="171"/>
      <c r="G11" s="171"/>
      <c r="H11" s="171"/>
      <c r="I11" s="171"/>
      <c r="J11" s="171"/>
      <c r="K11" s="171"/>
      <c r="L11" s="172"/>
      <c r="M11" s="172"/>
      <c r="N11" s="31"/>
      <c r="O11" s="31"/>
      <c r="P11" s="31"/>
      <c r="Q11" s="31"/>
      <c r="R11" s="31"/>
      <c r="S11" s="31"/>
      <c r="T11" s="31"/>
      <c r="U11" s="15"/>
      <c r="V11" s="1"/>
    </row>
    <row r="12" spans="2:33" x14ac:dyDescent="0.2">
      <c r="B12" s="1"/>
      <c r="C12" s="39" t="s">
        <v>1017</v>
      </c>
      <c r="D12" s="39"/>
      <c r="E12" s="40"/>
      <c r="F12" s="40"/>
      <c r="G12" s="40"/>
      <c r="H12" s="40"/>
      <c r="I12" s="40"/>
      <c r="J12" s="40"/>
      <c r="K12" s="40"/>
      <c r="L12" s="39"/>
      <c r="M12" s="39"/>
      <c r="N12" s="31"/>
      <c r="O12" s="31"/>
      <c r="P12" s="31"/>
      <c r="Q12" s="31"/>
      <c r="R12" s="31"/>
      <c r="S12" s="31"/>
      <c r="T12" s="31"/>
      <c r="U12" s="15"/>
      <c r="V12" s="1"/>
    </row>
    <row r="13" spans="2:33" x14ac:dyDescent="0.2">
      <c r="B13" s="1" t="s">
        <v>17</v>
      </c>
      <c r="C13" s="172" t="s">
        <v>2653</v>
      </c>
      <c r="D13" s="172"/>
      <c r="E13" s="171"/>
      <c r="F13" s="171"/>
      <c r="G13" s="171"/>
      <c r="H13" s="171"/>
      <c r="I13" s="171"/>
      <c r="J13" s="171"/>
      <c r="K13" s="171"/>
      <c r="L13" s="172"/>
      <c r="M13" s="172"/>
      <c r="N13" s="31"/>
      <c r="O13" s="31"/>
      <c r="P13" s="31"/>
      <c r="Q13" s="31"/>
      <c r="R13" s="31"/>
      <c r="S13" s="31"/>
      <c r="T13" s="31"/>
      <c r="U13" s="22"/>
      <c r="V13" s="1"/>
    </row>
    <row r="14" spans="2:33" x14ac:dyDescent="0.2">
      <c r="B14" s="1"/>
      <c r="C14" s="172" t="s">
        <v>2654</v>
      </c>
      <c r="D14" s="172"/>
      <c r="E14" s="171"/>
      <c r="F14" s="171"/>
      <c r="G14" s="171"/>
      <c r="H14" s="171"/>
      <c r="I14" s="171"/>
      <c r="J14" s="171"/>
      <c r="K14" s="171"/>
      <c r="L14" s="172"/>
      <c r="M14" s="172"/>
      <c r="N14" s="31"/>
      <c r="O14" s="31"/>
      <c r="P14" s="31"/>
      <c r="Q14" s="31"/>
      <c r="R14" s="31"/>
      <c r="S14" s="31"/>
      <c r="T14" s="31"/>
      <c r="U14" s="22"/>
      <c r="V14" s="1"/>
    </row>
    <row r="15" spans="2:33" x14ac:dyDescent="0.2">
      <c r="B15" s="1"/>
      <c r="C15" s="172" t="s">
        <v>2655</v>
      </c>
      <c r="D15" s="172"/>
      <c r="E15" s="171"/>
      <c r="F15" s="171"/>
      <c r="G15" s="171"/>
      <c r="H15" s="171"/>
      <c r="I15" s="171"/>
      <c r="J15" s="171"/>
      <c r="K15" s="171"/>
      <c r="L15" s="172"/>
      <c r="M15" s="172"/>
      <c r="N15" s="31"/>
      <c r="O15" s="31"/>
      <c r="P15" s="31"/>
      <c r="Q15" s="31"/>
      <c r="R15" s="31"/>
      <c r="S15" s="31"/>
      <c r="T15" s="31"/>
      <c r="U15" s="22"/>
      <c r="V15" s="1"/>
    </row>
    <row r="16" spans="2:33" x14ac:dyDescent="0.2">
      <c r="B16" s="1" t="s">
        <v>17</v>
      </c>
      <c r="C16" s="172" t="s">
        <v>2650</v>
      </c>
      <c r="D16" s="172"/>
      <c r="E16" s="171"/>
      <c r="F16" s="171"/>
      <c r="G16" s="171"/>
      <c r="H16" s="171"/>
      <c r="I16" s="171"/>
      <c r="J16" s="171"/>
      <c r="K16" s="171"/>
      <c r="L16" s="172"/>
      <c r="M16" s="172"/>
      <c r="N16" s="31"/>
      <c r="O16" s="31"/>
      <c r="P16" s="31"/>
      <c r="Q16" s="31"/>
      <c r="R16" s="31"/>
      <c r="S16" s="31"/>
      <c r="T16" s="31"/>
      <c r="U16" s="22"/>
      <c r="V16" s="1"/>
    </row>
    <row r="17" spans="2:22" x14ac:dyDescent="0.2">
      <c r="B17" s="1"/>
      <c r="C17" s="172" t="s">
        <v>2651</v>
      </c>
      <c r="D17" s="172"/>
      <c r="E17" s="171"/>
      <c r="F17" s="171"/>
      <c r="G17" s="171"/>
      <c r="H17" s="171"/>
      <c r="I17" s="171"/>
      <c r="J17" s="171"/>
      <c r="K17" s="171"/>
      <c r="L17" s="172"/>
      <c r="M17" s="172"/>
      <c r="N17" s="31"/>
      <c r="O17" s="31"/>
      <c r="P17" s="31"/>
      <c r="Q17" s="31"/>
      <c r="R17" s="31"/>
      <c r="S17" s="31"/>
      <c r="T17" s="31"/>
      <c r="U17" s="22"/>
      <c r="V17" s="1"/>
    </row>
    <row r="18" spans="2:22" x14ac:dyDescent="0.2">
      <c r="B18" s="1"/>
      <c r="C18" s="39" t="s">
        <v>2652</v>
      </c>
      <c r="D18" s="39"/>
      <c r="E18" s="40"/>
      <c r="F18" s="40"/>
      <c r="G18" s="40"/>
      <c r="H18" s="40"/>
      <c r="I18" s="40"/>
      <c r="J18" s="40"/>
      <c r="K18" s="40"/>
      <c r="L18" s="39"/>
      <c r="M18" s="39"/>
      <c r="N18" s="31"/>
      <c r="O18" s="31"/>
      <c r="P18" s="31"/>
      <c r="Q18" s="31"/>
      <c r="R18" s="31"/>
      <c r="S18" s="31"/>
      <c r="T18" s="31"/>
      <c r="U18" s="22"/>
      <c r="V18" s="1"/>
    </row>
    <row r="19" spans="2:22" x14ac:dyDescent="0.2">
      <c r="B19" s="1" t="s">
        <v>17</v>
      </c>
      <c r="C19" s="1" t="s">
        <v>983</v>
      </c>
      <c r="D19"/>
      <c r="E19" s="31"/>
      <c r="F19" s="31"/>
      <c r="G19" s="31"/>
      <c r="H19" s="31"/>
      <c r="I19" s="31"/>
      <c r="J19" s="31"/>
      <c r="K19" s="31"/>
      <c r="L19" s="1"/>
      <c r="M19" s="1"/>
      <c r="N19" s="31"/>
      <c r="O19" s="31"/>
      <c r="P19" s="31"/>
      <c r="Q19" s="31"/>
      <c r="R19" s="31"/>
      <c r="S19" s="31"/>
      <c r="T19" s="31"/>
      <c r="U19" s="22"/>
      <c r="V19" s="1"/>
    </row>
    <row r="20" spans="2:22" x14ac:dyDescent="0.2">
      <c r="B20" s="1"/>
      <c r="C20" s="1" t="s">
        <v>984</v>
      </c>
      <c r="D20"/>
      <c r="E20" s="31"/>
      <c r="F20" s="31"/>
      <c r="G20" s="31"/>
      <c r="H20" s="31"/>
      <c r="I20" s="31"/>
      <c r="J20" s="31"/>
      <c r="K20" s="31"/>
      <c r="L20" s="1"/>
      <c r="M20" s="1"/>
      <c r="N20" s="31"/>
      <c r="O20" s="31"/>
      <c r="P20" s="31"/>
      <c r="Q20" s="31"/>
      <c r="R20" s="31"/>
      <c r="S20" s="31"/>
      <c r="T20" s="31"/>
      <c r="U20" s="22"/>
      <c r="V20" s="1"/>
    </row>
    <row r="21" spans="2:22" x14ac:dyDescent="0.2">
      <c r="B21" s="1" t="s">
        <v>17</v>
      </c>
      <c r="C21" s="1" t="s">
        <v>768</v>
      </c>
      <c r="D21" s="1"/>
      <c r="E21" s="31"/>
      <c r="F21" s="31"/>
      <c r="G21" s="31"/>
      <c r="H21" s="31"/>
      <c r="I21" s="31"/>
      <c r="J21" s="31"/>
      <c r="K21" s="31"/>
      <c r="L21" s="1"/>
      <c r="M21" s="1"/>
      <c r="N21" s="31"/>
      <c r="O21" s="31"/>
      <c r="P21" s="31"/>
      <c r="Q21" s="31"/>
      <c r="R21" s="31"/>
      <c r="S21" s="31"/>
      <c r="T21" s="31"/>
      <c r="U21" s="15"/>
      <c r="V21" s="1"/>
    </row>
    <row r="22" spans="2:22" x14ac:dyDescent="0.2">
      <c r="B22" s="1"/>
      <c r="C22" s="1" t="s">
        <v>766</v>
      </c>
      <c r="D22" s="31"/>
      <c r="E22" s="31"/>
      <c r="F22" s="31"/>
      <c r="G22" s="31"/>
      <c r="H22" s="31"/>
      <c r="I22" s="31"/>
      <c r="J22" s="31"/>
      <c r="K22" s="1"/>
      <c r="L22" s="1"/>
      <c r="M22" s="31"/>
      <c r="N22" s="31"/>
      <c r="O22" s="31"/>
      <c r="P22" s="31"/>
      <c r="Q22" s="31"/>
      <c r="R22" s="31"/>
      <c r="S22" s="31"/>
      <c r="T22" s="22"/>
      <c r="U22" s="1"/>
    </row>
    <row r="23" spans="2:22" x14ac:dyDescent="0.2">
      <c r="B23" s="1"/>
      <c r="C23" s="1" t="s">
        <v>767</v>
      </c>
      <c r="D23" s="31"/>
      <c r="E23" s="31"/>
      <c r="F23" s="31"/>
      <c r="G23" s="31"/>
      <c r="H23" s="31"/>
      <c r="I23" s="31"/>
      <c r="J23" s="31"/>
      <c r="K23" s="1"/>
      <c r="L23" s="1"/>
      <c r="M23" s="31"/>
      <c r="N23" s="31"/>
      <c r="O23" s="31"/>
      <c r="P23" s="31"/>
      <c r="Q23" s="31"/>
      <c r="R23" s="31"/>
      <c r="S23" s="31"/>
      <c r="T23" s="15"/>
      <c r="U23" s="1"/>
    </row>
    <row r="24" spans="2:22" x14ac:dyDescent="0.2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1"/>
      <c r="M24" s="1"/>
      <c r="N24" s="31"/>
      <c r="O24" s="31"/>
      <c r="P24" s="31"/>
      <c r="Q24" s="31"/>
      <c r="R24" s="31"/>
      <c r="S24" s="31"/>
      <c r="T24" s="31"/>
      <c r="U24" s="22"/>
      <c r="V24" s="1"/>
    </row>
    <row r="25" spans="2:22" x14ac:dyDescent="0.2">
      <c r="B25"/>
      <c r="C25"/>
      <c r="D25"/>
      <c r="E25"/>
      <c r="F25" s="31"/>
      <c r="G25" s="31"/>
      <c r="H25" s="31"/>
      <c r="I25" s="31"/>
      <c r="J25" s="31"/>
      <c r="K25" s="31"/>
      <c r="L25" s="1"/>
      <c r="M25" s="1"/>
      <c r="N25" s="31"/>
      <c r="O25" s="31"/>
      <c r="P25" s="31"/>
      <c r="Q25" s="31"/>
      <c r="R25" s="31"/>
      <c r="S25" s="31"/>
      <c r="T25" s="31"/>
      <c r="U25" s="22"/>
      <c r="V25" s="1"/>
    </row>
    <row r="26" spans="2:22" x14ac:dyDescent="0.2">
      <c r="B26" s="1" t="s">
        <v>2510</v>
      </c>
      <c r="C26"/>
      <c r="D26"/>
      <c r="E26"/>
      <c r="F26" s="31"/>
      <c r="G26" s="31"/>
      <c r="H26" s="31"/>
      <c r="I26" s="31"/>
      <c r="J26" s="31"/>
      <c r="K26" s="31"/>
      <c r="L26" s="1"/>
      <c r="M26" s="1"/>
      <c r="N26" s="31"/>
      <c r="O26" s="31"/>
      <c r="P26" s="31"/>
      <c r="Q26" s="31"/>
      <c r="R26" s="31"/>
      <c r="S26" s="31"/>
      <c r="T26" s="31"/>
      <c r="U26" s="22"/>
      <c r="V26" s="1"/>
    </row>
    <row r="27" spans="2:22" x14ac:dyDescent="0.2">
      <c r="B27" s="169" t="s">
        <v>2511</v>
      </c>
      <c r="C27"/>
      <c r="D27"/>
      <c r="E27"/>
      <c r="F27" s="31"/>
      <c r="G27" s="31"/>
      <c r="H27" s="31"/>
      <c r="I27" s="31"/>
      <c r="J27" s="31"/>
      <c r="K27" s="31"/>
      <c r="L27" s="1"/>
      <c r="M27" s="1"/>
      <c r="N27" s="31"/>
      <c r="O27" s="31"/>
      <c r="P27" s="31"/>
      <c r="Q27" s="31"/>
      <c r="R27" s="31"/>
      <c r="S27" s="31"/>
      <c r="T27" s="31"/>
      <c r="U27" s="22"/>
      <c r="V27" s="1"/>
    </row>
    <row r="28" spans="2:22" x14ac:dyDescent="0.2">
      <c r="B28" s="38" t="s">
        <v>2558</v>
      </c>
      <c r="C28" s="31"/>
      <c r="D28" s="31"/>
      <c r="E28" s="31"/>
      <c r="F28" s="31"/>
      <c r="G28" s="31"/>
      <c r="H28" s="31"/>
      <c r="I28" s="31"/>
      <c r="J28" s="31"/>
      <c r="K28" s="31"/>
      <c r="L28" s="1"/>
      <c r="M28" s="1"/>
      <c r="N28" s="31"/>
      <c r="O28" s="31"/>
      <c r="P28" s="31"/>
      <c r="Q28" s="31"/>
      <c r="R28" s="31"/>
      <c r="S28" s="31"/>
      <c r="T28" s="31"/>
      <c r="U28" s="22"/>
      <c r="V28" s="1"/>
    </row>
    <row r="29" spans="2:22" x14ac:dyDescent="0.2">
      <c r="B29" s="38" t="s">
        <v>2562</v>
      </c>
      <c r="C29" s="31"/>
      <c r="D29" s="31"/>
      <c r="E29" s="31"/>
      <c r="F29" s="31"/>
      <c r="G29" s="31"/>
      <c r="H29" s="31"/>
      <c r="I29" s="31"/>
      <c r="J29" s="31"/>
      <c r="K29" s="31"/>
      <c r="L29" s="1"/>
      <c r="M29" s="1"/>
      <c r="N29" s="31"/>
      <c r="O29" s="31"/>
      <c r="P29" s="31"/>
      <c r="Q29" s="31"/>
      <c r="R29" s="31"/>
      <c r="S29" s="31"/>
      <c r="T29" s="31"/>
      <c r="U29" s="22"/>
      <c r="V29" s="1"/>
    </row>
    <row r="30" spans="2:22" x14ac:dyDescent="0.2">
      <c r="B30" s="38" t="s">
        <v>2676</v>
      </c>
      <c r="C30" s="31"/>
      <c r="D30" s="31"/>
      <c r="E30" s="31"/>
      <c r="F30" s="31"/>
      <c r="G30" s="31"/>
      <c r="H30" s="31"/>
      <c r="I30" s="31"/>
      <c r="J30" s="31"/>
      <c r="K30" s="31"/>
      <c r="L30" s="1"/>
      <c r="M30" s="1"/>
      <c r="N30" s="31"/>
      <c r="O30" s="31"/>
      <c r="P30" s="31"/>
      <c r="Q30" s="31"/>
      <c r="R30" s="31"/>
      <c r="S30" s="31"/>
      <c r="T30" s="31"/>
      <c r="U30" s="22"/>
      <c r="V30" s="1"/>
    </row>
    <row r="31" spans="2:22" x14ac:dyDescent="0.2">
      <c r="B31" s="38" t="s">
        <v>2705</v>
      </c>
      <c r="D31" s="31"/>
      <c r="E31" s="31"/>
      <c r="F31" s="31"/>
      <c r="G31" s="31"/>
      <c r="H31" s="31"/>
      <c r="I31" s="31"/>
      <c r="J31" s="31"/>
      <c r="K31" s="31"/>
      <c r="L31" s="1"/>
      <c r="M31" s="1"/>
      <c r="N31" s="31"/>
      <c r="O31" s="31"/>
      <c r="P31" s="31"/>
      <c r="Q31" s="31"/>
      <c r="R31" s="31"/>
      <c r="S31" s="31"/>
      <c r="T31" s="31"/>
      <c r="U31" s="22"/>
      <c r="V31" s="1"/>
    </row>
    <row r="32" spans="2:22" x14ac:dyDescent="0.2">
      <c r="B32" s="38" t="s">
        <v>2703</v>
      </c>
      <c r="C32" s="171"/>
      <c r="D32" s="171"/>
      <c r="E32" s="171"/>
      <c r="F32" s="171"/>
      <c r="G32" s="171"/>
      <c r="H32" s="171"/>
      <c r="I32" s="171"/>
      <c r="J32" s="171"/>
      <c r="K32" s="171"/>
      <c r="L32" s="172"/>
      <c r="M32" s="172"/>
      <c r="N32" s="171"/>
      <c r="O32" s="171"/>
      <c r="P32" s="171"/>
      <c r="Q32" s="31"/>
      <c r="R32" s="31"/>
      <c r="S32" s="31"/>
      <c r="T32" s="31"/>
      <c r="U32" s="15"/>
      <c r="V32" s="1"/>
    </row>
    <row r="33" spans="2:31" x14ac:dyDescent="0.2">
      <c r="B33" s="38" t="s">
        <v>2659</v>
      </c>
      <c r="C33" s="171"/>
      <c r="D33" s="171"/>
      <c r="E33" s="171"/>
      <c r="F33" s="171"/>
      <c r="G33" s="171"/>
      <c r="H33" s="171"/>
      <c r="I33" s="171"/>
      <c r="J33" s="171"/>
      <c r="K33" s="171"/>
      <c r="L33" s="172"/>
      <c r="M33" s="172"/>
      <c r="N33" s="171"/>
      <c r="O33" s="171"/>
      <c r="P33" s="171"/>
      <c r="Q33" s="31"/>
      <c r="R33" s="31"/>
      <c r="S33" s="31"/>
      <c r="T33" s="31"/>
      <c r="U33" s="15"/>
      <c r="V33" s="1"/>
    </row>
    <row r="34" spans="2:31" x14ac:dyDescent="0.2">
      <c r="B34" s="170" t="s">
        <v>2704</v>
      </c>
      <c r="C34" s="171"/>
      <c r="D34" s="171"/>
      <c r="E34" s="171"/>
      <c r="F34" s="171"/>
      <c r="G34" s="171"/>
      <c r="H34" s="171"/>
      <c r="I34" s="171"/>
      <c r="J34" s="171"/>
      <c r="K34" s="171"/>
      <c r="L34" s="172"/>
      <c r="M34" s="172"/>
      <c r="N34" s="171"/>
      <c r="O34" s="171"/>
      <c r="P34" s="171"/>
      <c r="Q34" s="31"/>
      <c r="R34" s="31"/>
      <c r="S34" s="31"/>
      <c r="T34" s="31"/>
      <c r="U34" s="22"/>
      <c r="V34" s="1"/>
    </row>
    <row r="35" spans="2:31" x14ac:dyDescent="0.2"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2"/>
      <c r="M35" s="172"/>
      <c r="N35" s="171"/>
      <c r="O35" s="171"/>
      <c r="P35" s="171"/>
      <c r="Q35" s="31"/>
      <c r="R35" s="31"/>
      <c r="S35" s="31"/>
      <c r="T35" s="31"/>
      <c r="U35" s="15"/>
    </row>
    <row r="36" spans="2:31" x14ac:dyDescent="0.2">
      <c r="B36" s="171"/>
      <c r="C36" s="171"/>
      <c r="D36" s="171"/>
      <c r="E36" s="171"/>
      <c r="F36" s="173"/>
      <c r="G36" s="171"/>
      <c r="H36" s="171"/>
      <c r="I36" s="171"/>
      <c r="J36" s="171"/>
      <c r="K36" s="171"/>
      <c r="L36" s="172"/>
      <c r="M36" s="172"/>
      <c r="N36" s="171"/>
      <c r="O36" s="171"/>
      <c r="P36" s="171"/>
      <c r="Q36" s="31"/>
      <c r="R36" s="31"/>
      <c r="S36" s="31"/>
      <c r="T36" s="31"/>
      <c r="U36" s="15"/>
      <c r="V36" s="1"/>
    </row>
    <row r="37" spans="2:31" x14ac:dyDescent="0.2">
      <c r="B37" s="171"/>
      <c r="C37" s="171"/>
      <c r="D37" s="171"/>
      <c r="E37" s="171"/>
      <c r="F37" s="173"/>
      <c r="G37" s="171"/>
      <c r="H37" s="171"/>
      <c r="I37" s="171"/>
      <c r="J37" s="171"/>
      <c r="K37" s="171"/>
      <c r="L37" s="172"/>
      <c r="M37" s="172"/>
      <c r="N37" s="171"/>
      <c r="O37" s="171"/>
      <c r="P37" s="171"/>
      <c r="Q37" s="31"/>
      <c r="R37" s="31"/>
      <c r="S37" s="31"/>
      <c r="T37" s="31"/>
      <c r="U37" s="22"/>
      <c r="Z37" s="1"/>
      <c r="AE37" s="1"/>
    </row>
    <row r="38" spans="2:31" x14ac:dyDescent="0.2">
      <c r="B38" s="171"/>
      <c r="C38" s="171"/>
      <c r="D38" s="171"/>
      <c r="E38" s="171"/>
      <c r="F38" s="173"/>
      <c r="G38" s="171"/>
      <c r="H38" s="171"/>
      <c r="I38" s="171"/>
      <c r="J38" s="171"/>
      <c r="K38" s="171"/>
      <c r="L38" s="172"/>
      <c r="M38" s="172"/>
      <c r="N38" s="171"/>
      <c r="O38" s="171"/>
      <c r="P38" s="171"/>
      <c r="Q38" s="31"/>
      <c r="R38" s="31"/>
      <c r="S38" s="31"/>
      <c r="T38" s="31"/>
      <c r="U38" s="22"/>
      <c r="Z38" s="1"/>
      <c r="AE38" s="1"/>
    </row>
    <row r="39" spans="2:31" x14ac:dyDescent="0.2">
      <c r="B39" s="171"/>
      <c r="C39" s="171"/>
      <c r="D39" s="171"/>
      <c r="E39" s="171"/>
      <c r="F39" s="173"/>
      <c r="G39" s="171"/>
      <c r="H39" s="171"/>
      <c r="I39" s="171"/>
      <c r="J39" s="171"/>
      <c r="K39" s="171"/>
      <c r="L39" s="172"/>
      <c r="M39" s="172"/>
      <c r="N39" s="171"/>
      <c r="O39" s="171"/>
      <c r="P39" s="171"/>
      <c r="Q39" s="31"/>
      <c r="R39" s="31"/>
      <c r="S39" s="31"/>
      <c r="T39" s="31"/>
      <c r="U39" s="22"/>
      <c r="Z39" s="1"/>
      <c r="AE39" s="1"/>
    </row>
    <row r="40" spans="2:31" x14ac:dyDescent="0.2"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2"/>
      <c r="M40" s="172"/>
      <c r="N40" s="171"/>
      <c r="O40" s="171"/>
      <c r="P40" s="171"/>
      <c r="Q40" s="31"/>
      <c r="R40" s="31"/>
      <c r="S40" s="31"/>
      <c r="T40" s="31"/>
      <c r="U40" s="22"/>
      <c r="Z40" s="1"/>
      <c r="AE40" s="1"/>
    </row>
    <row r="41" spans="2:31" x14ac:dyDescent="0.2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22"/>
      <c r="Z41" s="1"/>
      <c r="AE41" s="1"/>
    </row>
    <row r="42" spans="2:31" x14ac:dyDescent="0.2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1"/>
      <c r="M42" s="1"/>
      <c r="N42" s="31"/>
      <c r="O42" s="31"/>
      <c r="P42" s="31"/>
      <c r="Q42" s="31"/>
      <c r="R42" s="31"/>
      <c r="S42" s="31"/>
      <c r="T42" s="31"/>
      <c r="U42" s="22"/>
      <c r="Z42" s="1"/>
      <c r="AE42" s="1"/>
    </row>
    <row r="43" spans="2:31" x14ac:dyDescent="0.2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1"/>
      <c r="M43" s="1"/>
      <c r="N43" s="31"/>
      <c r="O43" s="31"/>
      <c r="P43" s="31"/>
      <c r="Q43" s="31"/>
      <c r="R43" s="31"/>
      <c r="S43" s="31"/>
      <c r="T43" s="31"/>
      <c r="U43" s="22"/>
      <c r="Z43" s="1"/>
      <c r="AE43" s="1"/>
    </row>
    <row r="44" spans="2:31" x14ac:dyDescent="0.2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1"/>
      <c r="M44" s="1"/>
      <c r="N44" s="31"/>
      <c r="O44" s="31"/>
      <c r="P44" s="31"/>
      <c r="Q44" s="31"/>
      <c r="R44" s="31"/>
      <c r="S44" s="31"/>
      <c r="T44" s="31"/>
      <c r="U44" s="22"/>
      <c r="Z44" s="1"/>
      <c r="AE44" s="1"/>
    </row>
    <row r="45" spans="2:31" x14ac:dyDescent="0.2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1"/>
      <c r="M45" s="1"/>
      <c r="N45" s="31"/>
      <c r="O45" s="31"/>
      <c r="P45" s="31"/>
      <c r="Q45" s="31"/>
      <c r="R45" s="31"/>
      <c r="S45" s="31"/>
      <c r="T45" s="31"/>
      <c r="U45" s="22"/>
      <c r="Z45" s="1"/>
      <c r="AE45" s="1"/>
    </row>
    <row r="46" spans="2:31" x14ac:dyDescent="0.2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1"/>
      <c r="M46" s="1"/>
      <c r="N46" s="31"/>
      <c r="O46" s="31"/>
      <c r="P46" s="31"/>
      <c r="Q46" s="31"/>
      <c r="R46" s="31"/>
      <c r="S46" s="31"/>
      <c r="T46" s="31"/>
      <c r="U46" s="22"/>
      <c r="Z46" s="1"/>
      <c r="AE46" s="1"/>
    </row>
    <row r="47" spans="2:31" x14ac:dyDescent="0.2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1"/>
      <c r="M47" s="1"/>
      <c r="N47" s="31"/>
      <c r="O47" s="31"/>
      <c r="P47" s="31"/>
      <c r="Q47" s="31"/>
      <c r="R47" s="31"/>
      <c r="S47" s="31"/>
      <c r="T47" s="31"/>
      <c r="U47" s="22"/>
      <c r="Z47" s="1"/>
      <c r="AE47" s="1"/>
    </row>
    <row r="48" spans="2:31" x14ac:dyDescent="0.2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1"/>
      <c r="M48" s="1"/>
      <c r="N48" s="31"/>
      <c r="O48" s="31"/>
      <c r="P48" s="31"/>
      <c r="Q48" s="31"/>
      <c r="R48" s="31"/>
      <c r="S48" s="31"/>
      <c r="T48" s="31"/>
      <c r="U48" s="22"/>
      <c r="Z48" s="1"/>
      <c r="AE48" s="1"/>
    </row>
    <row r="49" spans="2:31" x14ac:dyDescent="0.2">
      <c r="B49" s="30"/>
      <c r="C49" s="30"/>
      <c r="D49" s="30"/>
      <c r="G49" s="31"/>
      <c r="H49" s="31"/>
      <c r="I49" s="31"/>
      <c r="J49" s="31"/>
      <c r="K49" s="31"/>
      <c r="L49" s="1"/>
      <c r="M49" s="1"/>
      <c r="N49" s="31"/>
      <c r="O49" s="31"/>
      <c r="P49" s="31"/>
      <c r="Q49" s="31"/>
      <c r="R49" s="31"/>
      <c r="S49" s="31"/>
      <c r="T49" s="31"/>
      <c r="U49" s="22"/>
      <c r="Z49" s="1"/>
      <c r="AE49" s="1"/>
    </row>
    <row r="50" spans="2:31" x14ac:dyDescent="0.2">
      <c r="B50" s="30"/>
      <c r="C50" s="30"/>
      <c r="D50" s="30"/>
      <c r="E50" s="30"/>
      <c r="F50" s="30"/>
      <c r="G50" s="31"/>
      <c r="H50" s="31"/>
      <c r="I50" s="31"/>
      <c r="J50" s="31"/>
      <c r="K50" s="31"/>
      <c r="L50" s="1"/>
      <c r="M50" s="1"/>
      <c r="N50" s="31"/>
      <c r="O50" s="31"/>
      <c r="P50" s="31"/>
      <c r="Q50" s="31"/>
      <c r="R50" s="31"/>
      <c r="S50" s="31"/>
      <c r="T50" s="31"/>
      <c r="U50" s="15"/>
      <c r="V50" s="1"/>
    </row>
    <row r="51" spans="2:31" x14ac:dyDescent="0.2">
      <c r="B51" s="30"/>
      <c r="C51" s="30"/>
      <c r="D51" s="30"/>
      <c r="E51" s="30"/>
      <c r="F51" s="30"/>
      <c r="G51" s="31"/>
      <c r="H51" s="31"/>
      <c r="I51" s="31"/>
      <c r="J51" s="31"/>
      <c r="K51" s="31"/>
      <c r="L51" s="1"/>
      <c r="M51" s="1"/>
      <c r="N51" s="31"/>
      <c r="O51" s="31"/>
      <c r="P51" s="31"/>
      <c r="Q51" s="31"/>
      <c r="R51" s="31"/>
      <c r="S51" s="31"/>
      <c r="T51" s="31"/>
    </row>
    <row r="52" spans="2:31" x14ac:dyDescent="0.2">
      <c r="B52" s="30"/>
      <c r="C52" s="30"/>
      <c r="D52" s="30"/>
      <c r="G52" s="31"/>
      <c r="H52" s="31"/>
      <c r="I52" s="31"/>
      <c r="J52" s="31"/>
      <c r="K52" s="31"/>
      <c r="L52" s="1"/>
      <c r="M52" s="1"/>
      <c r="N52" s="31"/>
      <c r="O52" s="31"/>
      <c r="P52" s="31"/>
      <c r="Q52" s="31"/>
      <c r="R52" s="31"/>
      <c r="S52" s="31"/>
      <c r="T52" s="31"/>
    </row>
    <row r="53" spans="2:31" x14ac:dyDescent="0.2">
      <c r="B53" s="30"/>
      <c r="C53" s="30"/>
      <c r="D53" s="30"/>
      <c r="G53" s="31"/>
      <c r="H53" s="31"/>
      <c r="I53" s="31"/>
      <c r="J53" s="31"/>
      <c r="K53" s="31"/>
      <c r="L53" s="1"/>
      <c r="M53" s="1"/>
      <c r="N53" s="31"/>
      <c r="O53" s="31"/>
      <c r="P53" s="31"/>
      <c r="Q53" s="31"/>
      <c r="R53" s="31"/>
      <c r="S53" s="31"/>
      <c r="T53" s="31"/>
    </row>
    <row r="54" spans="2:31" x14ac:dyDescent="0.2">
      <c r="B54" s="30"/>
      <c r="C54" s="30"/>
      <c r="D54" s="30"/>
      <c r="E54" s="30"/>
      <c r="F54" s="30"/>
      <c r="G54" s="31"/>
      <c r="H54" s="31"/>
      <c r="I54" s="31"/>
      <c r="J54" s="31"/>
      <c r="K54" s="31"/>
      <c r="L54" s="1"/>
      <c r="M54" s="1"/>
      <c r="N54" s="31"/>
      <c r="O54" s="31"/>
      <c r="P54" s="31"/>
      <c r="Q54" s="31"/>
      <c r="R54" s="31"/>
      <c r="S54" s="31"/>
      <c r="T54" s="31"/>
    </row>
    <row r="55" spans="2:31" x14ac:dyDescent="0.2">
      <c r="B55" s="30"/>
      <c r="C55" s="30"/>
      <c r="D55" s="30"/>
      <c r="G55" s="31"/>
      <c r="H55" s="31"/>
      <c r="I55" s="31"/>
      <c r="J55" s="31"/>
      <c r="K55" s="31"/>
      <c r="L55" s="1"/>
      <c r="M55" s="1"/>
      <c r="N55" s="31"/>
      <c r="O55" s="31"/>
      <c r="P55" s="31"/>
      <c r="Q55" s="31"/>
      <c r="R55" s="31"/>
      <c r="S55" s="31"/>
      <c r="T55" s="31"/>
    </row>
    <row r="56" spans="2:31" x14ac:dyDescent="0.2">
      <c r="B56" s="30"/>
      <c r="C56" s="30"/>
      <c r="D56" s="30"/>
      <c r="G56" s="31"/>
      <c r="H56" s="31"/>
      <c r="I56" s="31"/>
      <c r="J56" s="31"/>
      <c r="K56" s="31"/>
      <c r="L56" s="1"/>
      <c r="M56" s="1"/>
      <c r="N56" s="31"/>
      <c r="O56" s="31"/>
      <c r="P56" s="31"/>
      <c r="Q56" s="31"/>
      <c r="R56" s="31"/>
      <c r="S56" s="31"/>
      <c r="T56" s="31"/>
    </row>
    <row r="57" spans="2:31" x14ac:dyDescent="0.2">
      <c r="B57" s="30"/>
      <c r="C57" s="30"/>
      <c r="D57" s="30"/>
      <c r="G57" s="31"/>
      <c r="H57" s="31"/>
      <c r="I57" s="31"/>
      <c r="J57" s="31"/>
      <c r="K57" s="31"/>
      <c r="L57" s="1"/>
      <c r="M57" s="1"/>
      <c r="N57" s="31"/>
      <c r="O57" s="31"/>
      <c r="P57" s="31"/>
      <c r="Q57" s="31"/>
      <c r="R57" s="31"/>
      <c r="S57" s="31"/>
      <c r="T57" s="31"/>
    </row>
    <row r="58" spans="2:31" x14ac:dyDescent="0.2">
      <c r="B58" s="30"/>
      <c r="C58" s="30"/>
      <c r="D58" s="30"/>
      <c r="G58" s="31"/>
      <c r="H58" s="31"/>
      <c r="I58" s="31"/>
      <c r="J58" s="31"/>
      <c r="K58" s="31"/>
      <c r="L58" s="1"/>
      <c r="M58" s="1"/>
      <c r="N58" s="31"/>
      <c r="O58" s="31"/>
      <c r="P58" s="31"/>
      <c r="Q58" s="31"/>
      <c r="R58" s="31"/>
      <c r="S58" s="31"/>
      <c r="T58" s="31"/>
    </row>
    <row r="59" spans="2:31" x14ac:dyDescent="0.2">
      <c r="B59" s="30"/>
      <c r="C59" s="30"/>
      <c r="D59" s="30"/>
      <c r="G59" s="31"/>
      <c r="H59" s="31"/>
      <c r="I59" s="31"/>
      <c r="J59" s="31"/>
      <c r="K59" s="31"/>
      <c r="L59" s="1"/>
      <c r="M59" s="1"/>
      <c r="N59" s="31"/>
      <c r="O59" s="31"/>
      <c r="P59" s="31"/>
      <c r="Q59" s="31"/>
      <c r="R59" s="31"/>
      <c r="S59" s="31"/>
      <c r="T59" s="31"/>
    </row>
    <row r="60" spans="2:31" x14ac:dyDescent="0.2">
      <c r="B60" s="30"/>
      <c r="C60" s="30"/>
      <c r="D60" s="30"/>
      <c r="G60" s="31"/>
      <c r="H60" s="31"/>
      <c r="I60" s="31"/>
      <c r="J60" s="31"/>
      <c r="K60" s="31"/>
      <c r="L60" s="1"/>
      <c r="M60" s="1"/>
      <c r="N60" s="31"/>
      <c r="O60" s="31"/>
      <c r="P60" s="31"/>
      <c r="Q60" s="31"/>
      <c r="R60" s="31"/>
      <c r="S60" s="31"/>
      <c r="T60" s="31"/>
    </row>
    <row r="61" spans="2:31" x14ac:dyDescent="0.2">
      <c r="B61" s="30"/>
      <c r="C61" s="30"/>
      <c r="D61" s="30"/>
      <c r="G61" s="31"/>
      <c r="H61" s="31"/>
      <c r="I61" s="31"/>
      <c r="J61" s="31"/>
      <c r="K61" s="31"/>
      <c r="L61" s="1"/>
      <c r="M61" s="1"/>
      <c r="N61" s="31"/>
      <c r="O61" s="31"/>
      <c r="P61" s="31"/>
      <c r="Q61" s="31"/>
      <c r="R61" s="31"/>
      <c r="S61" s="31"/>
      <c r="T61" s="31"/>
    </row>
    <row r="62" spans="2:31" x14ac:dyDescent="0.2">
      <c r="B62" s="30"/>
      <c r="C62" s="30"/>
      <c r="D62" s="30"/>
      <c r="E62" s="30"/>
      <c r="F62" s="30"/>
      <c r="G62" s="31"/>
      <c r="H62" s="31"/>
      <c r="I62" s="31"/>
      <c r="J62" s="31"/>
      <c r="K62" s="31"/>
      <c r="L62" s="1"/>
      <c r="M62" s="1"/>
      <c r="N62" s="31"/>
      <c r="O62" s="31"/>
      <c r="P62" s="31"/>
      <c r="Q62" s="31"/>
      <c r="R62" s="31"/>
      <c r="S62" s="31"/>
      <c r="T62" s="31"/>
    </row>
    <row r="63" spans="2:31" x14ac:dyDescent="0.2">
      <c r="B63" s="30"/>
      <c r="C63" s="30"/>
      <c r="D63" s="30"/>
      <c r="G63" s="31"/>
      <c r="H63" s="31"/>
      <c r="I63" s="31"/>
      <c r="J63" s="31"/>
      <c r="K63" s="31"/>
      <c r="L63" s="1"/>
      <c r="M63" s="1"/>
      <c r="N63" s="31"/>
      <c r="O63" s="31"/>
      <c r="P63" s="31"/>
      <c r="Q63" s="31"/>
      <c r="R63" s="31"/>
      <c r="S63" s="31"/>
      <c r="T63" s="31"/>
    </row>
    <row r="64" spans="2:31" x14ac:dyDescent="0.2">
      <c r="B64" s="30"/>
      <c r="C64" s="30"/>
      <c r="D64" s="30"/>
      <c r="G64" s="31"/>
      <c r="H64" s="31"/>
      <c r="I64" s="31"/>
      <c r="J64" s="31"/>
      <c r="K64" s="31"/>
      <c r="L64" s="1"/>
      <c r="M64" s="1"/>
      <c r="N64" s="31"/>
      <c r="O64" s="31"/>
      <c r="P64" s="31"/>
      <c r="Q64" s="31"/>
      <c r="R64" s="31"/>
      <c r="S64" s="31"/>
      <c r="T64" s="31"/>
    </row>
    <row r="65" spans="2:20" x14ac:dyDescent="0.2">
      <c r="B65" s="30"/>
      <c r="C65" s="30"/>
      <c r="D65" s="30"/>
      <c r="G65" s="31"/>
      <c r="H65" s="31"/>
      <c r="I65" s="31"/>
      <c r="J65" s="31"/>
      <c r="K65" s="31"/>
      <c r="L65" s="1"/>
      <c r="M65" s="1"/>
      <c r="N65" s="31"/>
      <c r="O65" s="31"/>
      <c r="P65" s="31"/>
      <c r="Q65" s="31"/>
      <c r="R65" s="31"/>
      <c r="S65" s="31"/>
      <c r="T65" s="31"/>
    </row>
    <row r="66" spans="2:20" x14ac:dyDescent="0.2">
      <c r="B66" s="30"/>
      <c r="C66" s="30"/>
      <c r="D66" s="30"/>
      <c r="G66" s="31"/>
      <c r="H66" s="31"/>
      <c r="I66" s="31"/>
      <c r="J66" s="31"/>
      <c r="K66" s="31"/>
      <c r="L66" s="1"/>
      <c r="M66" s="1"/>
      <c r="N66" s="31"/>
      <c r="O66" s="31"/>
      <c r="P66" s="31"/>
      <c r="Q66" s="31"/>
      <c r="R66" s="31"/>
      <c r="S66" s="31"/>
      <c r="T66" s="31"/>
    </row>
    <row r="67" spans="2:20" x14ac:dyDescent="0.2">
      <c r="B67" s="30"/>
      <c r="C67" s="30"/>
      <c r="D67" s="30"/>
      <c r="G67" s="31"/>
      <c r="H67" s="31"/>
      <c r="I67" s="31"/>
      <c r="J67" s="31"/>
      <c r="K67" s="31"/>
      <c r="L67" s="1"/>
      <c r="M67" s="1"/>
      <c r="N67" s="31"/>
      <c r="O67" s="31"/>
      <c r="P67" s="31"/>
      <c r="Q67" s="31"/>
      <c r="R67" s="31"/>
      <c r="S67" s="31"/>
      <c r="T67" s="31"/>
    </row>
    <row r="68" spans="2:20" x14ac:dyDescent="0.2">
      <c r="B68" s="30"/>
      <c r="C68" s="30"/>
      <c r="D68" s="30"/>
      <c r="G68" s="31"/>
      <c r="H68" s="31"/>
      <c r="I68" s="31"/>
      <c r="J68" s="31"/>
      <c r="K68" s="31"/>
      <c r="L68" s="1"/>
      <c r="M68" s="1"/>
      <c r="N68" s="31"/>
      <c r="O68" s="31"/>
      <c r="P68" s="31"/>
      <c r="Q68" s="31"/>
      <c r="R68" s="31"/>
      <c r="S68" s="31"/>
      <c r="T68" s="31"/>
    </row>
    <row r="69" spans="2:20" x14ac:dyDescent="0.2">
      <c r="B69" s="30"/>
      <c r="C69" s="30"/>
      <c r="D69" s="30"/>
      <c r="G69" s="31"/>
      <c r="H69" s="31"/>
      <c r="I69" s="31"/>
      <c r="J69" s="31"/>
      <c r="K69" s="31"/>
      <c r="L69" s="1"/>
      <c r="M69" s="1"/>
      <c r="N69" s="31"/>
      <c r="O69" s="31"/>
      <c r="P69" s="31"/>
      <c r="Q69" s="31"/>
      <c r="R69" s="31"/>
      <c r="S69" s="31"/>
      <c r="T69" s="31"/>
    </row>
    <row r="70" spans="2:20" x14ac:dyDescent="0.2">
      <c r="B70" s="30"/>
      <c r="C70" s="30"/>
      <c r="D70" s="30"/>
      <c r="G70" s="31"/>
      <c r="H70" s="31"/>
      <c r="I70" s="31"/>
      <c r="J70" s="31"/>
      <c r="K70" s="31"/>
      <c r="L70" s="1"/>
      <c r="M70" s="1"/>
      <c r="N70" s="31"/>
      <c r="O70" s="31"/>
      <c r="P70" s="31"/>
      <c r="Q70" s="31"/>
      <c r="R70" s="31"/>
      <c r="S70" s="31"/>
      <c r="T70" s="31"/>
    </row>
    <row r="71" spans="2:20" x14ac:dyDescent="0.2">
      <c r="B71" s="30"/>
      <c r="C71" s="30"/>
      <c r="D71" s="30"/>
      <c r="G71" s="31"/>
      <c r="H71" s="31"/>
      <c r="I71" s="31"/>
      <c r="J71" s="31"/>
      <c r="K71" s="31"/>
      <c r="L71" s="1"/>
      <c r="M71" s="1"/>
      <c r="N71" s="31"/>
      <c r="O71" s="31"/>
      <c r="P71" s="31"/>
      <c r="Q71" s="31"/>
      <c r="R71" s="31"/>
      <c r="S71" s="31"/>
      <c r="T71" s="31"/>
    </row>
    <row r="72" spans="2:20" x14ac:dyDescent="0.2">
      <c r="B72" s="30"/>
      <c r="C72" s="30"/>
      <c r="D72" s="30"/>
      <c r="G72" s="31"/>
      <c r="H72" s="31"/>
      <c r="I72" s="31"/>
      <c r="J72" s="31"/>
      <c r="K72" s="31"/>
      <c r="L72" s="1"/>
      <c r="M72" s="1"/>
      <c r="N72" s="31"/>
      <c r="O72" s="31"/>
      <c r="P72" s="31"/>
      <c r="Q72" s="31"/>
      <c r="R72" s="31"/>
      <c r="S72" s="31"/>
      <c r="T72" s="31"/>
    </row>
    <row r="73" spans="2:20" x14ac:dyDescent="0.2">
      <c r="B73" s="30"/>
      <c r="C73" s="30"/>
      <c r="D73" s="30"/>
      <c r="G73" s="31"/>
      <c r="H73" s="31"/>
      <c r="I73" s="31"/>
      <c r="J73" s="31"/>
      <c r="K73" s="31"/>
      <c r="L73" s="1"/>
      <c r="M73" s="1"/>
      <c r="N73" s="31"/>
      <c r="O73" s="31"/>
      <c r="P73" s="31"/>
      <c r="Q73" s="31"/>
      <c r="R73" s="31"/>
      <c r="S73" s="31"/>
      <c r="T73" s="31"/>
    </row>
    <row r="74" spans="2:20" x14ac:dyDescent="0.2">
      <c r="B74" s="30"/>
      <c r="C74" s="30"/>
      <c r="D74" s="30"/>
      <c r="G74" s="31"/>
      <c r="H74" s="31"/>
      <c r="I74" s="31"/>
      <c r="J74" s="31"/>
      <c r="K74" s="31"/>
      <c r="L74" s="1"/>
      <c r="M74" s="1"/>
      <c r="N74" s="31"/>
      <c r="O74" s="31"/>
      <c r="P74" s="31"/>
      <c r="Q74" s="31"/>
      <c r="R74" s="31"/>
      <c r="S74" s="31"/>
      <c r="T74" s="31"/>
    </row>
    <row r="75" spans="2:20" x14ac:dyDescent="0.2">
      <c r="B75" s="30"/>
      <c r="C75" s="30"/>
      <c r="D75" s="30"/>
      <c r="G75" s="31"/>
      <c r="H75" s="31"/>
      <c r="I75" s="31"/>
      <c r="J75" s="31"/>
      <c r="K75" s="31"/>
      <c r="L75" s="1"/>
      <c r="M75" s="1"/>
      <c r="N75" s="31"/>
      <c r="O75" s="31"/>
      <c r="P75" s="31"/>
      <c r="Q75" s="31"/>
      <c r="R75" s="31"/>
      <c r="S75" s="31"/>
      <c r="T75" s="31"/>
    </row>
    <row r="76" spans="2:20" x14ac:dyDescent="0.2">
      <c r="B76" s="30"/>
      <c r="C76" s="30"/>
      <c r="D76" s="30"/>
      <c r="G76" s="31"/>
      <c r="H76" s="31"/>
      <c r="I76" s="31"/>
      <c r="J76" s="31"/>
      <c r="K76" s="31"/>
      <c r="L76" s="1"/>
      <c r="M76" s="1"/>
      <c r="N76" s="31"/>
      <c r="O76" s="31"/>
      <c r="P76" s="31"/>
      <c r="Q76" s="31"/>
      <c r="R76" s="31"/>
      <c r="S76" s="31"/>
      <c r="T76" s="31"/>
    </row>
    <row r="77" spans="2:20" x14ac:dyDescent="0.2">
      <c r="B77" s="30"/>
      <c r="C77" s="30"/>
      <c r="D77" s="30"/>
      <c r="G77" s="31"/>
      <c r="H77" s="31"/>
      <c r="I77" s="31"/>
      <c r="J77" s="31"/>
      <c r="K77" s="31"/>
      <c r="L77" s="1"/>
      <c r="M77" s="1"/>
      <c r="N77" s="31"/>
      <c r="O77" s="31"/>
      <c r="P77" s="31"/>
      <c r="Q77" s="31"/>
      <c r="R77" s="31"/>
      <c r="S77" s="31"/>
      <c r="T77" s="31"/>
    </row>
    <row r="78" spans="2:20" x14ac:dyDescent="0.2">
      <c r="B78" s="30"/>
      <c r="C78" s="30"/>
      <c r="D78" s="30"/>
      <c r="G78" s="31"/>
      <c r="H78" s="31"/>
      <c r="I78" s="31"/>
      <c r="J78" s="31"/>
      <c r="K78" s="31"/>
      <c r="L78" s="1"/>
      <c r="M78" s="1"/>
      <c r="N78" s="31"/>
      <c r="O78" s="31"/>
      <c r="P78" s="31"/>
      <c r="Q78" s="31"/>
      <c r="R78" s="31"/>
      <c r="S78" s="31"/>
      <c r="T78" s="31"/>
    </row>
    <row r="79" spans="2:20" x14ac:dyDescent="0.2">
      <c r="B79" s="30"/>
      <c r="C79" s="30"/>
      <c r="D79" s="30"/>
      <c r="E79" s="30"/>
      <c r="F79" s="30"/>
      <c r="G79" s="31"/>
      <c r="H79" s="31"/>
      <c r="I79" s="31"/>
      <c r="J79" s="31"/>
      <c r="K79" s="31"/>
      <c r="L79" s="1"/>
      <c r="M79" s="1"/>
      <c r="N79" s="31"/>
      <c r="O79" s="31"/>
      <c r="P79" s="31"/>
      <c r="Q79" s="31"/>
      <c r="R79" s="31"/>
      <c r="S79" s="31"/>
      <c r="T79" s="31"/>
    </row>
    <row r="80" spans="2:20" x14ac:dyDescent="0.2">
      <c r="B80" s="30"/>
      <c r="C80" s="30"/>
      <c r="D80" s="30"/>
      <c r="G80" s="31"/>
      <c r="H80" s="31"/>
      <c r="I80" s="31"/>
      <c r="J80" s="31"/>
      <c r="K80" s="31"/>
      <c r="L80" s="1"/>
      <c r="M80" s="1"/>
      <c r="N80" s="31"/>
      <c r="O80" s="31"/>
      <c r="P80" s="31"/>
      <c r="Q80" s="31"/>
      <c r="R80" s="31"/>
      <c r="S80" s="31"/>
      <c r="T80" s="31"/>
    </row>
    <row r="81" spans="2:20" x14ac:dyDescent="0.2">
      <c r="B81" s="30"/>
      <c r="C81" s="30"/>
      <c r="D81" s="30"/>
      <c r="G81" s="31"/>
      <c r="H81" s="31"/>
      <c r="I81" s="31"/>
      <c r="J81" s="31"/>
      <c r="K81" s="31"/>
      <c r="L81" s="1"/>
      <c r="M81" s="1"/>
      <c r="N81" s="31"/>
      <c r="O81" s="31"/>
      <c r="P81" s="31"/>
      <c r="Q81" s="31"/>
      <c r="R81" s="31"/>
      <c r="S81" s="31"/>
      <c r="T81" s="31"/>
    </row>
    <row r="82" spans="2:20" x14ac:dyDescent="0.2">
      <c r="B82" s="30"/>
      <c r="C82" s="30"/>
      <c r="D82" s="30"/>
      <c r="G82" s="31"/>
      <c r="H82" s="31"/>
      <c r="I82" s="31"/>
      <c r="J82" s="31"/>
      <c r="K82" s="31"/>
      <c r="L82" s="1"/>
      <c r="M82" s="1"/>
      <c r="N82" s="31"/>
      <c r="O82" s="31"/>
      <c r="P82" s="31"/>
      <c r="Q82" s="31"/>
      <c r="R82" s="31"/>
      <c r="S82" s="31"/>
      <c r="T82" s="31"/>
    </row>
    <row r="83" spans="2:20" x14ac:dyDescent="0.2">
      <c r="B83" s="30"/>
      <c r="C83" s="30"/>
      <c r="D83" s="30"/>
      <c r="G83" s="31"/>
      <c r="H83" s="31"/>
      <c r="I83" s="31"/>
      <c r="J83" s="31"/>
      <c r="K83" s="31"/>
      <c r="L83" s="1"/>
      <c r="M83" s="1"/>
      <c r="N83" s="31"/>
      <c r="O83" s="31"/>
      <c r="P83" s="31"/>
      <c r="Q83" s="31"/>
      <c r="R83" s="31"/>
      <c r="S83" s="31"/>
      <c r="T83" s="31"/>
    </row>
    <row r="84" spans="2:20" x14ac:dyDescent="0.2">
      <c r="B84" s="30"/>
      <c r="C84" s="30"/>
      <c r="D84" s="30"/>
      <c r="G84" s="31"/>
      <c r="H84" s="31"/>
      <c r="I84" s="31"/>
      <c r="J84" s="31"/>
      <c r="K84" s="31"/>
      <c r="L84" s="1"/>
      <c r="M84" s="1"/>
      <c r="N84" s="31"/>
      <c r="O84" s="31"/>
      <c r="P84" s="31"/>
      <c r="Q84" s="31"/>
      <c r="R84" s="31"/>
      <c r="S84" s="31"/>
      <c r="T84" s="31"/>
    </row>
    <row r="85" spans="2:20" x14ac:dyDescent="0.2">
      <c r="B85" s="30"/>
      <c r="C85" s="30"/>
      <c r="D85" s="30"/>
      <c r="G85" s="31"/>
      <c r="H85" s="31"/>
      <c r="I85" s="31"/>
      <c r="J85" s="31"/>
      <c r="K85" s="31"/>
      <c r="L85" s="1"/>
      <c r="M85" s="1"/>
      <c r="N85" s="31"/>
      <c r="O85" s="31"/>
      <c r="P85" s="31"/>
      <c r="Q85" s="31"/>
      <c r="R85" s="31"/>
      <c r="S85" s="31"/>
      <c r="T85" s="31"/>
    </row>
    <row r="86" spans="2:20" x14ac:dyDescent="0.2">
      <c r="B86" s="30"/>
      <c r="C86" s="30"/>
      <c r="D86" s="30"/>
      <c r="G86" s="31"/>
      <c r="H86" s="31"/>
      <c r="I86" s="31"/>
      <c r="J86" s="31"/>
      <c r="K86" s="31"/>
      <c r="L86" s="1"/>
      <c r="M86" s="1"/>
      <c r="N86" s="31"/>
      <c r="O86" s="31"/>
      <c r="P86" s="31"/>
      <c r="Q86" s="31"/>
      <c r="R86" s="31"/>
      <c r="S86" s="31"/>
      <c r="T86" s="31"/>
    </row>
    <row r="87" spans="2:20" x14ac:dyDescent="0.2">
      <c r="B87" s="30"/>
      <c r="C87" s="30"/>
      <c r="D87" s="30"/>
      <c r="G87" s="31"/>
      <c r="H87" s="31"/>
      <c r="I87" s="31"/>
      <c r="J87" s="31"/>
      <c r="K87" s="31"/>
      <c r="L87" s="1"/>
      <c r="M87" s="1"/>
      <c r="N87" s="31"/>
      <c r="O87" s="31"/>
      <c r="P87" s="31"/>
      <c r="Q87" s="31"/>
      <c r="R87" s="31"/>
      <c r="S87" s="31"/>
      <c r="T87" s="31"/>
    </row>
    <row r="88" spans="2:20" x14ac:dyDescent="0.2">
      <c r="B88" s="30"/>
      <c r="C88" s="30"/>
      <c r="D88" s="30"/>
      <c r="G88" s="31"/>
      <c r="H88" s="31"/>
      <c r="I88" s="31"/>
      <c r="J88" s="31"/>
      <c r="K88" s="31"/>
      <c r="L88" s="1"/>
      <c r="M88" s="1"/>
      <c r="N88" s="31"/>
      <c r="O88" s="31"/>
      <c r="P88" s="31"/>
      <c r="Q88" s="31"/>
      <c r="R88" s="31"/>
      <c r="S88" s="31"/>
      <c r="T88" s="31"/>
    </row>
    <row r="89" spans="2:20" x14ac:dyDescent="0.2">
      <c r="B89" s="30"/>
      <c r="C89" s="30"/>
      <c r="D89" s="30"/>
      <c r="G89" s="31"/>
      <c r="H89" s="31"/>
      <c r="I89" s="31"/>
      <c r="J89" s="31"/>
      <c r="K89" s="31"/>
      <c r="L89" s="1"/>
      <c r="M89" s="1"/>
      <c r="N89" s="31"/>
      <c r="O89" s="31"/>
      <c r="P89" s="31"/>
      <c r="Q89" s="31"/>
      <c r="R89" s="31"/>
      <c r="S89" s="31"/>
      <c r="T89" s="31"/>
    </row>
    <row r="90" spans="2:20" x14ac:dyDescent="0.2">
      <c r="B90" s="30"/>
      <c r="C90" s="30"/>
      <c r="D90" s="30"/>
      <c r="G90" s="31"/>
      <c r="H90" s="31"/>
      <c r="I90" s="31"/>
      <c r="J90" s="31"/>
      <c r="K90" s="31"/>
      <c r="L90" s="1"/>
      <c r="M90" s="1"/>
      <c r="N90" s="31"/>
      <c r="O90" s="31"/>
      <c r="P90" s="31"/>
      <c r="Q90" s="31"/>
      <c r="R90" s="31"/>
      <c r="S90" s="31"/>
      <c r="T90" s="31"/>
    </row>
    <row r="91" spans="2:20" x14ac:dyDescent="0.2">
      <c r="B91" s="30"/>
      <c r="C91" s="30"/>
      <c r="D91" s="30"/>
      <c r="G91" s="31"/>
      <c r="H91" s="31"/>
      <c r="I91" s="31"/>
      <c r="J91" s="31"/>
      <c r="K91" s="31"/>
      <c r="L91" s="1"/>
      <c r="M91" s="1"/>
      <c r="N91" s="31"/>
      <c r="O91" s="31"/>
      <c r="P91" s="31"/>
      <c r="Q91" s="31"/>
      <c r="R91" s="31"/>
      <c r="S91" s="31"/>
      <c r="T91" s="31"/>
    </row>
    <row r="92" spans="2:20" x14ac:dyDescent="0.2">
      <c r="B92" s="30"/>
      <c r="C92" s="30"/>
      <c r="D92" s="30"/>
      <c r="G92" s="31"/>
      <c r="H92" s="31"/>
      <c r="I92" s="31"/>
      <c r="J92" s="31"/>
      <c r="K92" s="31"/>
      <c r="L92" s="1"/>
      <c r="M92" s="1"/>
      <c r="N92" s="31"/>
      <c r="O92" s="31"/>
      <c r="P92" s="31"/>
      <c r="Q92" s="31"/>
      <c r="R92" s="31"/>
      <c r="S92" s="31"/>
      <c r="T92" s="31"/>
    </row>
    <row r="93" spans="2:20" x14ac:dyDescent="0.2">
      <c r="B93" s="30"/>
      <c r="C93" s="30"/>
      <c r="D93" s="30"/>
      <c r="G93" s="31"/>
      <c r="H93" s="31"/>
      <c r="I93" s="31"/>
      <c r="J93" s="31"/>
      <c r="K93" s="31"/>
      <c r="L93" s="1"/>
      <c r="M93" s="1"/>
      <c r="N93" s="31"/>
      <c r="O93" s="31"/>
      <c r="P93" s="31"/>
      <c r="Q93" s="31"/>
      <c r="R93" s="31"/>
      <c r="S93" s="31"/>
      <c r="T93" s="31"/>
    </row>
    <row r="94" spans="2:20" x14ac:dyDescent="0.2">
      <c r="B94" s="30"/>
      <c r="C94" s="30"/>
      <c r="D94" s="30"/>
      <c r="G94" s="31"/>
      <c r="H94" s="31"/>
      <c r="I94" s="31"/>
      <c r="J94" s="31"/>
      <c r="K94" s="31"/>
      <c r="L94" s="1"/>
      <c r="M94" s="1"/>
      <c r="N94" s="31"/>
      <c r="O94" s="31"/>
      <c r="P94" s="31"/>
      <c r="Q94" s="31"/>
      <c r="R94" s="31"/>
      <c r="S94" s="31"/>
      <c r="T94" s="31"/>
    </row>
    <row r="95" spans="2:20" x14ac:dyDescent="0.2">
      <c r="B95" s="30"/>
      <c r="C95" s="30"/>
      <c r="D95" s="30"/>
      <c r="E95" s="30"/>
      <c r="F95" s="30"/>
      <c r="G95" s="31"/>
      <c r="H95" s="31"/>
      <c r="I95" s="31"/>
      <c r="J95" s="31"/>
      <c r="K95" s="31"/>
      <c r="L95" s="1"/>
      <c r="M95" s="1"/>
      <c r="N95" s="31"/>
      <c r="O95" s="31"/>
      <c r="P95" s="31"/>
      <c r="Q95" s="31"/>
      <c r="R95" s="31"/>
      <c r="S95" s="31"/>
      <c r="T95" s="31"/>
    </row>
    <row r="96" spans="2:20" x14ac:dyDescent="0.2">
      <c r="B96" s="30"/>
      <c r="C96" s="30"/>
      <c r="D96" s="30"/>
      <c r="G96" s="31"/>
      <c r="H96" s="31"/>
      <c r="I96" s="31"/>
      <c r="J96" s="31"/>
      <c r="K96" s="31"/>
      <c r="L96" s="1"/>
      <c r="M96" s="1"/>
      <c r="N96" s="31"/>
      <c r="O96" s="31"/>
      <c r="P96" s="31"/>
      <c r="Q96" s="31"/>
      <c r="R96" s="31"/>
      <c r="S96" s="31"/>
      <c r="T96" s="31"/>
    </row>
    <row r="97" spans="2:20" x14ac:dyDescent="0.2">
      <c r="B97" s="30"/>
      <c r="C97" s="30"/>
      <c r="D97" s="30"/>
      <c r="G97" s="31"/>
      <c r="H97" s="31"/>
      <c r="I97" s="31"/>
      <c r="J97" s="31"/>
      <c r="K97" s="31"/>
      <c r="L97" s="1"/>
      <c r="M97" s="1"/>
      <c r="N97" s="31"/>
      <c r="O97" s="31"/>
      <c r="P97" s="31"/>
      <c r="Q97" s="31"/>
      <c r="R97" s="31"/>
      <c r="S97" s="31"/>
      <c r="T97" s="31"/>
    </row>
    <row r="98" spans="2:20" x14ac:dyDescent="0.2">
      <c r="B98" s="30"/>
      <c r="C98" s="30"/>
      <c r="D98" s="30"/>
      <c r="G98" s="31"/>
      <c r="H98" s="31"/>
      <c r="I98" s="31"/>
      <c r="J98" s="31"/>
      <c r="K98" s="31"/>
      <c r="L98" s="1"/>
      <c r="M98" s="1"/>
      <c r="N98" s="31"/>
      <c r="O98" s="31"/>
      <c r="P98" s="31"/>
      <c r="Q98" s="31"/>
      <c r="R98" s="31"/>
      <c r="S98" s="31"/>
      <c r="T98" s="31"/>
    </row>
    <row r="99" spans="2:20" x14ac:dyDescent="0.2">
      <c r="B99" s="30"/>
      <c r="C99" s="30"/>
      <c r="D99" s="30"/>
      <c r="G99" s="31"/>
      <c r="H99" s="31"/>
      <c r="I99" s="31"/>
      <c r="J99" s="31"/>
      <c r="K99" s="31"/>
      <c r="L99" s="1"/>
      <c r="M99" s="1"/>
      <c r="N99" s="31"/>
      <c r="O99" s="31"/>
      <c r="P99" s="31"/>
      <c r="Q99" s="31"/>
      <c r="R99" s="31"/>
      <c r="S99" s="31"/>
      <c r="T99" s="31"/>
    </row>
    <row r="100" spans="2:20" x14ac:dyDescent="0.2">
      <c r="B100" s="30"/>
      <c r="C100" s="30"/>
      <c r="D100" s="30"/>
      <c r="G100" s="31"/>
      <c r="H100" s="31"/>
      <c r="I100" s="31"/>
      <c r="J100" s="31"/>
      <c r="K100" s="31"/>
      <c r="L100" s="1"/>
      <c r="M100" s="1"/>
      <c r="N100" s="31"/>
      <c r="O100" s="31"/>
      <c r="P100" s="31"/>
      <c r="Q100" s="31"/>
      <c r="R100" s="31"/>
      <c r="S100" s="31"/>
      <c r="T100" s="31"/>
    </row>
    <row r="101" spans="2:20" x14ac:dyDescent="0.2">
      <c r="B101" s="30"/>
      <c r="C101" s="30"/>
      <c r="D101" s="30"/>
      <c r="G101" s="31"/>
      <c r="H101" s="31"/>
      <c r="I101" s="31"/>
      <c r="J101" s="31"/>
      <c r="K101" s="31"/>
      <c r="L101" s="1"/>
      <c r="M101" s="1"/>
      <c r="N101" s="31"/>
      <c r="O101" s="31"/>
      <c r="P101" s="31"/>
      <c r="Q101" s="31"/>
      <c r="R101" s="31"/>
      <c r="S101" s="31"/>
      <c r="T101" s="31"/>
    </row>
    <row r="102" spans="2:20" x14ac:dyDescent="0.2">
      <c r="B102" s="30"/>
      <c r="C102" s="30"/>
      <c r="D102" s="30"/>
      <c r="G102" s="31"/>
      <c r="H102" s="31"/>
      <c r="I102" s="31"/>
      <c r="J102" s="31"/>
      <c r="K102" s="31"/>
      <c r="L102" s="1"/>
      <c r="M102" s="1"/>
      <c r="N102" s="31"/>
      <c r="O102" s="31"/>
      <c r="P102" s="31"/>
      <c r="Q102" s="31"/>
      <c r="R102" s="31"/>
      <c r="S102" s="31"/>
      <c r="T102" s="31"/>
    </row>
    <row r="103" spans="2:20" x14ac:dyDescent="0.2">
      <c r="B103" s="30"/>
      <c r="C103" s="30"/>
      <c r="D103" s="30"/>
      <c r="G103" s="31"/>
      <c r="H103" s="31"/>
      <c r="I103" s="31"/>
      <c r="J103" s="31"/>
      <c r="K103" s="31"/>
      <c r="L103" s="1"/>
      <c r="M103" s="1"/>
      <c r="N103" s="31"/>
      <c r="O103" s="31"/>
      <c r="P103" s="31"/>
      <c r="Q103" s="31"/>
      <c r="R103" s="31"/>
      <c r="S103" s="31"/>
      <c r="T103" s="31"/>
    </row>
    <row r="104" spans="2:20" x14ac:dyDescent="0.2">
      <c r="B104" s="30"/>
      <c r="C104" s="30"/>
      <c r="D104" s="30"/>
      <c r="G104" s="31"/>
      <c r="H104" s="31"/>
      <c r="I104" s="31"/>
      <c r="J104" s="31"/>
      <c r="K104" s="31"/>
      <c r="L104" s="1"/>
      <c r="M104" s="1"/>
      <c r="N104" s="31"/>
      <c r="O104" s="31"/>
      <c r="P104" s="31"/>
      <c r="Q104" s="31"/>
      <c r="R104" s="31"/>
      <c r="S104" s="31"/>
      <c r="T104" s="31"/>
    </row>
    <row r="105" spans="2:20" x14ac:dyDescent="0.2">
      <c r="B105" s="30"/>
      <c r="C105" s="30"/>
      <c r="D105" s="30"/>
      <c r="G105" s="31"/>
      <c r="H105" s="31"/>
      <c r="I105" s="31"/>
      <c r="J105" s="31"/>
      <c r="K105" s="31"/>
      <c r="L105" s="1"/>
      <c r="M105" s="1"/>
      <c r="N105" s="31"/>
      <c r="O105" s="31"/>
      <c r="P105" s="31"/>
      <c r="Q105" s="31"/>
      <c r="R105" s="31"/>
      <c r="S105" s="31"/>
      <c r="T105" s="31"/>
    </row>
    <row r="106" spans="2:20" x14ac:dyDescent="0.2">
      <c r="B106" s="30"/>
      <c r="C106" s="30"/>
      <c r="D106" s="30"/>
      <c r="G106" s="31"/>
      <c r="H106" s="31"/>
      <c r="I106" s="31"/>
      <c r="J106" s="31"/>
      <c r="K106" s="31"/>
      <c r="L106" s="1"/>
      <c r="M106" s="1"/>
      <c r="N106" s="31"/>
      <c r="O106" s="31"/>
      <c r="P106" s="31"/>
      <c r="Q106" s="31"/>
      <c r="R106" s="31"/>
      <c r="S106" s="31"/>
      <c r="T106" s="31"/>
    </row>
    <row r="107" spans="2:20" x14ac:dyDescent="0.2">
      <c r="B107" s="30"/>
      <c r="C107" s="30"/>
      <c r="D107" s="30"/>
      <c r="G107" s="31"/>
      <c r="H107" s="31"/>
      <c r="I107" s="31"/>
      <c r="J107" s="31"/>
      <c r="K107" s="31"/>
      <c r="L107" s="1"/>
      <c r="M107" s="1"/>
      <c r="N107" s="31"/>
      <c r="O107" s="31"/>
      <c r="P107" s="31"/>
      <c r="Q107" s="31"/>
      <c r="R107" s="31"/>
      <c r="S107" s="31"/>
      <c r="T107" s="31"/>
    </row>
    <row r="108" spans="2:20" x14ac:dyDescent="0.2">
      <c r="B108" s="30"/>
      <c r="C108" s="30"/>
      <c r="D108" s="30"/>
      <c r="G108" s="31"/>
      <c r="H108" s="31"/>
      <c r="I108" s="31"/>
      <c r="J108" s="31"/>
      <c r="K108" s="31"/>
      <c r="L108" s="1"/>
      <c r="M108" s="1"/>
      <c r="N108" s="31"/>
      <c r="O108" s="31"/>
      <c r="P108" s="31"/>
      <c r="Q108" s="31"/>
      <c r="R108" s="31"/>
      <c r="S108" s="31"/>
      <c r="T108" s="31"/>
    </row>
    <row r="109" spans="2:20" x14ac:dyDescent="0.2">
      <c r="B109" s="30"/>
      <c r="C109" s="30"/>
      <c r="D109" s="30"/>
      <c r="G109" s="31"/>
      <c r="H109" s="31"/>
      <c r="I109" s="31"/>
      <c r="J109" s="31"/>
      <c r="K109" s="31"/>
      <c r="L109" s="1"/>
      <c r="M109" s="1"/>
      <c r="N109" s="31"/>
      <c r="O109" s="31"/>
      <c r="P109" s="31"/>
      <c r="Q109" s="31"/>
      <c r="R109" s="31"/>
      <c r="S109" s="31"/>
      <c r="T109" s="31"/>
    </row>
    <row r="110" spans="2:20" x14ac:dyDescent="0.2">
      <c r="B110" s="30"/>
      <c r="C110" s="30"/>
      <c r="D110" s="30"/>
      <c r="G110" s="31"/>
      <c r="H110" s="31"/>
      <c r="I110" s="31"/>
      <c r="J110" s="31"/>
      <c r="K110" s="31"/>
      <c r="L110" s="1"/>
      <c r="M110" s="1"/>
      <c r="N110" s="31"/>
      <c r="O110" s="31"/>
      <c r="P110" s="31"/>
      <c r="Q110" s="31"/>
      <c r="R110" s="31"/>
      <c r="S110" s="31"/>
      <c r="T110" s="31"/>
    </row>
    <row r="111" spans="2:20" x14ac:dyDescent="0.2">
      <c r="B111" s="30"/>
      <c r="C111" s="30"/>
      <c r="D111" s="30"/>
      <c r="G111" s="31"/>
      <c r="H111" s="31"/>
      <c r="I111" s="31"/>
      <c r="J111" s="31"/>
      <c r="K111" s="31"/>
      <c r="L111" s="1"/>
      <c r="M111" s="1"/>
      <c r="N111" s="31"/>
      <c r="O111" s="31"/>
      <c r="P111" s="31"/>
      <c r="Q111" s="31"/>
      <c r="R111" s="31"/>
      <c r="S111" s="31"/>
      <c r="T111" s="31"/>
    </row>
    <row r="112" spans="2:20" x14ac:dyDescent="0.2">
      <c r="B112" s="30"/>
      <c r="C112" s="30"/>
      <c r="D112" s="30"/>
      <c r="G112" s="31"/>
      <c r="H112" s="31"/>
      <c r="I112" s="31"/>
      <c r="J112" s="31"/>
      <c r="K112" s="31"/>
      <c r="L112" s="1"/>
      <c r="M112" s="1"/>
      <c r="N112" s="31"/>
      <c r="O112" s="31"/>
      <c r="P112" s="31"/>
      <c r="Q112" s="31"/>
      <c r="R112" s="31"/>
      <c r="S112" s="31"/>
      <c r="T112" s="31"/>
    </row>
    <row r="113" spans="2:20" x14ac:dyDescent="0.2">
      <c r="B113" s="30"/>
      <c r="C113" s="30"/>
      <c r="D113" s="30"/>
      <c r="G113" s="31"/>
      <c r="H113" s="31"/>
      <c r="I113" s="31"/>
      <c r="J113" s="31"/>
      <c r="K113" s="31"/>
      <c r="L113" s="1"/>
      <c r="M113" s="1"/>
      <c r="N113" s="31"/>
      <c r="O113" s="31"/>
      <c r="P113" s="31"/>
      <c r="Q113" s="31"/>
      <c r="R113" s="31"/>
      <c r="S113" s="31"/>
      <c r="T113" s="31"/>
    </row>
    <row r="114" spans="2:20" x14ac:dyDescent="0.2">
      <c r="B114" s="30"/>
      <c r="C114" s="30"/>
      <c r="D114" s="30"/>
      <c r="G114" s="31"/>
      <c r="H114" s="31"/>
      <c r="I114" s="31"/>
      <c r="J114" s="31"/>
      <c r="K114" s="31"/>
      <c r="L114" s="1"/>
      <c r="M114" s="1"/>
      <c r="N114" s="31"/>
      <c r="O114" s="31"/>
      <c r="P114" s="31"/>
      <c r="Q114" s="31"/>
      <c r="R114" s="31"/>
      <c r="S114" s="31"/>
      <c r="T114" s="31"/>
    </row>
    <row r="115" spans="2:20" x14ac:dyDescent="0.2">
      <c r="B115" s="30"/>
      <c r="C115" s="30"/>
      <c r="D115" s="30"/>
      <c r="G115" s="31"/>
      <c r="H115" s="31"/>
      <c r="I115" s="31"/>
      <c r="J115" s="31"/>
      <c r="K115" s="31"/>
      <c r="L115" s="1"/>
      <c r="M115" s="1"/>
      <c r="N115" s="31"/>
      <c r="O115" s="31"/>
      <c r="P115" s="31"/>
      <c r="Q115" s="31"/>
      <c r="R115" s="31"/>
      <c r="S115" s="31"/>
      <c r="T115" s="31"/>
    </row>
    <row r="116" spans="2:20" x14ac:dyDescent="0.2">
      <c r="B116" s="30"/>
      <c r="C116" s="30"/>
      <c r="D116" s="30"/>
      <c r="G116" s="31"/>
      <c r="H116" s="31"/>
      <c r="I116" s="31"/>
      <c r="J116" s="31"/>
      <c r="K116" s="31"/>
      <c r="L116" s="1"/>
      <c r="M116" s="1"/>
      <c r="N116" s="31"/>
      <c r="O116" s="31"/>
      <c r="P116" s="31"/>
      <c r="Q116" s="31"/>
      <c r="R116" s="31"/>
      <c r="S116" s="31"/>
      <c r="T116" s="31"/>
    </row>
    <row r="117" spans="2:20" x14ac:dyDescent="0.2">
      <c r="B117" s="30"/>
      <c r="C117" s="30"/>
      <c r="D117" s="30"/>
      <c r="G117" s="31"/>
      <c r="H117" s="31"/>
      <c r="I117" s="31"/>
      <c r="J117" s="31"/>
      <c r="K117" s="31"/>
      <c r="L117" s="1"/>
      <c r="M117" s="1"/>
      <c r="N117" s="31"/>
      <c r="O117" s="31"/>
      <c r="P117" s="31"/>
      <c r="Q117" s="31"/>
      <c r="R117" s="31"/>
      <c r="S117" s="31"/>
      <c r="T117" s="31"/>
    </row>
    <row r="118" spans="2:20" x14ac:dyDescent="0.2">
      <c r="B118" s="30"/>
      <c r="C118" s="30"/>
      <c r="D118" s="30"/>
      <c r="G118" s="31"/>
      <c r="H118" s="31"/>
      <c r="I118" s="31"/>
      <c r="J118" s="31"/>
      <c r="K118" s="31"/>
      <c r="L118" s="1"/>
      <c r="M118" s="1"/>
      <c r="N118" s="31"/>
      <c r="O118" s="31"/>
      <c r="P118" s="31"/>
      <c r="Q118" s="31"/>
      <c r="R118" s="31"/>
      <c r="S118" s="31"/>
      <c r="T118" s="31"/>
    </row>
    <row r="119" spans="2:20" x14ac:dyDescent="0.2">
      <c r="B119" s="30"/>
      <c r="C119" s="30"/>
      <c r="D119" s="30"/>
      <c r="G119" s="31"/>
      <c r="H119" s="31"/>
      <c r="I119" s="31"/>
      <c r="J119" s="31"/>
      <c r="K119" s="31"/>
      <c r="L119" s="1"/>
      <c r="M119" s="1"/>
      <c r="N119" s="31"/>
      <c r="O119" s="31"/>
      <c r="P119" s="31"/>
      <c r="Q119" s="31"/>
      <c r="R119" s="31"/>
      <c r="S119" s="31"/>
      <c r="T119" s="31"/>
    </row>
    <row r="120" spans="2:20" x14ac:dyDescent="0.2">
      <c r="B120" s="30"/>
      <c r="C120" s="30"/>
      <c r="D120" s="30"/>
      <c r="G120" s="31"/>
      <c r="H120" s="31"/>
      <c r="I120" s="31"/>
      <c r="J120" s="31"/>
      <c r="K120" s="31"/>
      <c r="L120" s="1"/>
      <c r="M120" s="1"/>
      <c r="N120" s="31"/>
      <c r="O120" s="31"/>
      <c r="P120" s="31"/>
      <c r="Q120" s="31"/>
      <c r="R120" s="31"/>
      <c r="S120" s="31"/>
      <c r="T120" s="31"/>
    </row>
    <row r="121" spans="2:20" x14ac:dyDescent="0.2">
      <c r="B121" s="30"/>
      <c r="C121" s="30"/>
      <c r="D121" s="30"/>
      <c r="G121" s="31"/>
      <c r="H121" s="31"/>
      <c r="I121" s="31"/>
      <c r="J121" s="31"/>
      <c r="K121" s="31"/>
      <c r="L121" s="1"/>
      <c r="M121" s="1"/>
      <c r="N121" s="31"/>
      <c r="O121" s="31"/>
      <c r="P121" s="31"/>
      <c r="Q121" s="31"/>
      <c r="R121" s="31"/>
      <c r="S121" s="31"/>
      <c r="T121" s="31"/>
    </row>
    <row r="122" spans="2:20" x14ac:dyDescent="0.2">
      <c r="B122" s="30"/>
      <c r="C122" s="30"/>
      <c r="D122" s="30"/>
      <c r="E122" s="30"/>
      <c r="F122" s="30"/>
      <c r="G122" s="31"/>
      <c r="H122" s="31"/>
      <c r="I122" s="31"/>
      <c r="J122" s="31"/>
      <c r="K122" s="31"/>
      <c r="L122" s="1"/>
      <c r="M122" s="1"/>
      <c r="N122" s="31"/>
      <c r="O122" s="31"/>
      <c r="P122" s="31"/>
      <c r="Q122" s="31"/>
      <c r="R122" s="31"/>
      <c r="S122" s="31"/>
      <c r="T122" s="31"/>
    </row>
    <row r="123" spans="2:20" x14ac:dyDescent="0.2">
      <c r="B123" s="30"/>
      <c r="C123" s="30"/>
      <c r="D123" s="30"/>
      <c r="G123" s="31"/>
      <c r="H123" s="31"/>
      <c r="I123" s="31"/>
      <c r="J123" s="31"/>
      <c r="K123" s="31"/>
      <c r="L123" s="1"/>
      <c r="M123" s="1"/>
      <c r="N123" s="31"/>
      <c r="O123" s="31"/>
      <c r="P123" s="31"/>
      <c r="Q123" s="31"/>
      <c r="R123" s="31"/>
      <c r="S123" s="31"/>
      <c r="T123" s="31"/>
    </row>
    <row r="124" spans="2:20" x14ac:dyDescent="0.2">
      <c r="B124" s="30"/>
      <c r="C124" s="30"/>
      <c r="D124" s="30"/>
      <c r="G124" s="31"/>
      <c r="H124" s="31"/>
      <c r="I124" s="31"/>
      <c r="J124" s="31"/>
      <c r="K124" s="31"/>
      <c r="L124" s="1"/>
      <c r="M124" s="1"/>
      <c r="N124" s="31"/>
      <c r="O124" s="31"/>
      <c r="P124" s="31"/>
      <c r="Q124" s="31"/>
      <c r="R124" s="31"/>
      <c r="S124" s="31"/>
      <c r="T124" s="31"/>
    </row>
    <row r="125" spans="2:20" x14ac:dyDescent="0.2">
      <c r="B125" s="30"/>
      <c r="C125" s="30"/>
      <c r="D125" s="30"/>
      <c r="G125" s="31"/>
      <c r="H125" s="31"/>
      <c r="I125" s="31"/>
      <c r="J125" s="31"/>
      <c r="K125" s="31"/>
      <c r="L125" s="1"/>
      <c r="M125" s="1"/>
      <c r="N125" s="31"/>
      <c r="O125" s="31"/>
      <c r="P125" s="31"/>
      <c r="Q125" s="31"/>
      <c r="R125" s="31"/>
      <c r="S125" s="31"/>
      <c r="T125" s="31"/>
    </row>
    <row r="126" spans="2:20" x14ac:dyDescent="0.2">
      <c r="B126" s="30"/>
      <c r="C126" s="30"/>
      <c r="D126" s="30"/>
      <c r="G126" s="31"/>
      <c r="H126" s="31"/>
      <c r="I126" s="31"/>
      <c r="J126" s="31"/>
      <c r="K126" s="31"/>
      <c r="L126" s="1"/>
      <c r="M126" s="1"/>
      <c r="N126" s="31"/>
      <c r="O126" s="31"/>
      <c r="P126" s="31"/>
      <c r="Q126" s="31"/>
      <c r="R126" s="31"/>
      <c r="S126" s="31"/>
      <c r="T126" s="31"/>
    </row>
    <row r="127" spans="2:20" x14ac:dyDescent="0.2">
      <c r="B127" s="30"/>
      <c r="C127" s="30"/>
      <c r="D127" s="30"/>
      <c r="G127" s="31"/>
      <c r="H127" s="31"/>
      <c r="I127" s="31"/>
      <c r="J127" s="31"/>
      <c r="K127" s="31"/>
      <c r="L127" s="1"/>
      <c r="M127" s="1"/>
      <c r="N127" s="31"/>
      <c r="O127" s="31"/>
      <c r="P127" s="31"/>
      <c r="Q127" s="31"/>
      <c r="R127" s="31"/>
      <c r="S127" s="31"/>
      <c r="T127" s="31"/>
    </row>
    <row r="128" spans="2:20" x14ac:dyDescent="0.2">
      <c r="B128" s="30"/>
      <c r="C128" s="30"/>
      <c r="D128" s="30"/>
      <c r="G128" s="31"/>
      <c r="H128" s="31"/>
      <c r="I128" s="31"/>
      <c r="J128" s="31"/>
      <c r="K128" s="31"/>
      <c r="L128" s="1"/>
      <c r="M128" s="1"/>
      <c r="N128" s="31"/>
      <c r="O128" s="31"/>
      <c r="P128" s="31"/>
      <c r="Q128" s="31"/>
      <c r="R128" s="31"/>
      <c r="S128" s="31"/>
      <c r="T128" s="31"/>
    </row>
    <row r="129" spans="2:20" x14ac:dyDescent="0.2">
      <c r="B129" s="30"/>
      <c r="C129" s="30"/>
      <c r="D129" s="30"/>
      <c r="G129" s="31"/>
      <c r="H129" s="31"/>
      <c r="I129" s="31"/>
      <c r="J129" s="31"/>
      <c r="K129" s="31"/>
      <c r="L129" s="1"/>
      <c r="M129" s="1"/>
      <c r="N129" s="31"/>
      <c r="O129" s="31"/>
      <c r="P129" s="31"/>
      <c r="Q129" s="31"/>
      <c r="R129" s="31"/>
      <c r="S129" s="31"/>
      <c r="T129" s="31"/>
    </row>
    <row r="130" spans="2:20" x14ac:dyDescent="0.2">
      <c r="B130" s="30"/>
      <c r="C130" s="30"/>
      <c r="D130" s="30"/>
      <c r="G130" s="31"/>
      <c r="H130" s="31"/>
      <c r="I130" s="31"/>
      <c r="J130" s="31"/>
      <c r="K130" s="31"/>
      <c r="L130" s="1"/>
      <c r="M130" s="1"/>
      <c r="N130" s="31"/>
      <c r="O130" s="31"/>
      <c r="P130" s="31"/>
      <c r="Q130" s="31"/>
      <c r="R130" s="31"/>
      <c r="S130" s="31"/>
      <c r="T130" s="31"/>
    </row>
    <row r="131" spans="2:20" x14ac:dyDescent="0.2">
      <c r="B131" s="30"/>
      <c r="C131" s="30"/>
      <c r="D131" s="30"/>
      <c r="G131" s="31"/>
      <c r="H131" s="31"/>
      <c r="I131" s="31"/>
      <c r="J131" s="31"/>
      <c r="K131" s="31"/>
      <c r="L131" s="1"/>
      <c r="M131" s="1"/>
      <c r="N131" s="31"/>
      <c r="O131" s="31"/>
      <c r="P131" s="31"/>
      <c r="Q131" s="31"/>
      <c r="R131" s="31"/>
      <c r="S131" s="31"/>
      <c r="T131" s="31"/>
    </row>
    <row r="132" spans="2:20" x14ac:dyDescent="0.2">
      <c r="B132" s="30"/>
      <c r="C132" s="30"/>
      <c r="D132" s="30"/>
      <c r="E132" s="30"/>
      <c r="F132" s="30"/>
      <c r="G132" s="31"/>
      <c r="H132" s="31"/>
      <c r="I132" s="31"/>
      <c r="J132" s="31"/>
      <c r="K132" s="31"/>
      <c r="L132" s="1"/>
      <c r="M132" s="1"/>
      <c r="N132" s="31"/>
      <c r="O132" s="31"/>
      <c r="P132" s="31"/>
      <c r="Q132" s="31"/>
      <c r="R132" s="31"/>
      <c r="S132" s="31"/>
      <c r="T132" s="31"/>
    </row>
    <row r="133" spans="2:20" x14ac:dyDescent="0.2">
      <c r="B133" s="30"/>
      <c r="C133" s="30"/>
      <c r="D133" s="30"/>
      <c r="G133" s="31"/>
      <c r="H133" s="31"/>
      <c r="I133" s="31"/>
      <c r="J133" s="31"/>
      <c r="K133" s="31"/>
      <c r="L133" s="1"/>
      <c r="M133" s="1"/>
      <c r="N133" s="31"/>
      <c r="O133" s="31"/>
      <c r="P133" s="31"/>
      <c r="Q133" s="31"/>
      <c r="R133" s="31"/>
      <c r="S133" s="31"/>
      <c r="T133" s="31"/>
    </row>
    <row r="134" spans="2:20" x14ac:dyDescent="0.2">
      <c r="B134" s="30"/>
      <c r="C134" s="30"/>
      <c r="D134" s="30"/>
      <c r="G134" s="31"/>
      <c r="H134" s="31"/>
      <c r="I134" s="31"/>
      <c r="J134" s="31"/>
      <c r="K134" s="31"/>
      <c r="L134" s="1"/>
      <c r="M134" s="1"/>
      <c r="N134" s="31"/>
      <c r="O134" s="31"/>
      <c r="P134" s="31"/>
      <c r="Q134" s="31"/>
      <c r="R134" s="31"/>
      <c r="S134" s="31"/>
      <c r="T134" s="31"/>
    </row>
    <row r="135" spans="2:20" x14ac:dyDescent="0.2">
      <c r="B135" s="30"/>
      <c r="C135" s="30"/>
      <c r="D135" s="30"/>
      <c r="G135" s="31"/>
      <c r="H135" s="31"/>
      <c r="I135" s="31"/>
      <c r="J135" s="31"/>
      <c r="K135" s="31"/>
      <c r="L135" s="1"/>
      <c r="M135" s="1"/>
      <c r="N135" s="31"/>
      <c r="O135" s="31"/>
      <c r="P135" s="31"/>
      <c r="Q135" s="31"/>
      <c r="R135" s="31"/>
      <c r="S135" s="31"/>
      <c r="T135" s="31"/>
    </row>
    <row r="136" spans="2:20" x14ac:dyDescent="0.2">
      <c r="B136" s="30"/>
      <c r="C136" s="30"/>
      <c r="D136" s="30"/>
      <c r="G136" s="31"/>
      <c r="H136" s="31"/>
      <c r="I136" s="31"/>
      <c r="J136" s="31"/>
      <c r="K136" s="31"/>
      <c r="L136" s="1"/>
      <c r="M136" s="1"/>
      <c r="N136" s="31"/>
      <c r="O136" s="31"/>
      <c r="P136" s="31"/>
      <c r="Q136" s="31"/>
      <c r="R136" s="31"/>
      <c r="S136" s="31"/>
      <c r="T136" s="31"/>
    </row>
    <row r="137" spans="2:20" x14ac:dyDescent="0.2">
      <c r="B137" s="30"/>
      <c r="C137" s="30"/>
      <c r="D137" s="30"/>
      <c r="G137" s="31"/>
      <c r="H137" s="31"/>
      <c r="I137" s="31"/>
      <c r="J137" s="31"/>
      <c r="K137" s="31"/>
      <c r="L137" s="1"/>
      <c r="M137" s="1"/>
      <c r="N137" s="31"/>
      <c r="O137" s="31"/>
      <c r="P137" s="31"/>
      <c r="Q137" s="31"/>
      <c r="R137" s="31"/>
      <c r="S137" s="31"/>
      <c r="T137" s="31"/>
    </row>
    <row r="138" spans="2:20" x14ac:dyDescent="0.2">
      <c r="B138" s="30"/>
      <c r="C138" s="30"/>
      <c r="D138" s="30"/>
      <c r="G138" s="31"/>
      <c r="H138" s="31"/>
      <c r="I138" s="31"/>
      <c r="J138" s="31"/>
      <c r="K138" s="31"/>
      <c r="L138" s="1"/>
      <c r="M138" s="1"/>
      <c r="N138" s="31"/>
      <c r="O138" s="31"/>
      <c r="P138" s="31"/>
      <c r="Q138" s="31"/>
      <c r="R138" s="31"/>
      <c r="S138" s="31"/>
      <c r="T138" s="31"/>
    </row>
    <row r="139" spans="2:20" x14ac:dyDescent="0.2">
      <c r="B139" s="30"/>
      <c r="C139" s="30"/>
      <c r="D139" s="30"/>
      <c r="E139" s="30"/>
      <c r="F139" s="30"/>
      <c r="G139" s="31"/>
      <c r="H139" s="31"/>
      <c r="I139" s="31"/>
      <c r="J139" s="31"/>
      <c r="K139" s="31"/>
      <c r="L139" s="1"/>
      <c r="M139" s="1"/>
      <c r="N139" s="31"/>
      <c r="O139" s="31"/>
      <c r="P139" s="31"/>
      <c r="Q139" s="31"/>
      <c r="R139" s="31"/>
      <c r="S139" s="31"/>
      <c r="T139" s="31"/>
    </row>
    <row r="140" spans="2:20" x14ac:dyDescent="0.2">
      <c r="B140" s="30"/>
      <c r="C140" s="30"/>
      <c r="D140" s="30"/>
      <c r="G140" s="31"/>
      <c r="H140" s="31"/>
      <c r="I140" s="31"/>
      <c r="J140" s="31"/>
      <c r="K140" s="31"/>
      <c r="L140" s="1"/>
      <c r="M140" s="1"/>
      <c r="N140" s="31"/>
      <c r="O140" s="31"/>
      <c r="P140" s="31"/>
      <c r="Q140" s="31"/>
      <c r="R140" s="31"/>
      <c r="S140" s="31"/>
      <c r="T140" s="31"/>
    </row>
    <row r="141" spans="2:20" x14ac:dyDescent="0.2">
      <c r="B141" s="30"/>
      <c r="C141" s="30"/>
      <c r="D141" s="30"/>
      <c r="E141" s="30"/>
      <c r="F141" s="30"/>
      <c r="G141" s="31"/>
      <c r="H141" s="31"/>
      <c r="I141" s="31"/>
      <c r="J141" s="31"/>
      <c r="K141" s="31"/>
      <c r="L141" s="1"/>
      <c r="M141" s="1"/>
      <c r="N141" s="31"/>
      <c r="O141" s="31"/>
      <c r="P141" s="31"/>
      <c r="Q141" s="31"/>
      <c r="R141" s="31"/>
      <c r="S141" s="31"/>
      <c r="T141" s="31"/>
    </row>
    <row r="142" spans="2:20" x14ac:dyDescent="0.2">
      <c r="B142" s="30"/>
      <c r="C142" s="30"/>
      <c r="D142" s="30"/>
      <c r="G142" s="31"/>
      <c r="H142" s="31"/>
      <c r="I142" s="31"/>
      <c r="J142" s="31"/>
      <c r="K142" s="31"/>
      <c r="L142" s="1"/>
      <c r="M142" s="1"/>
      <c r="N142" s="31"/>
      <c r="O142" s="31"/>
      <c r="P142" s="31"/>
      <c r="Q142" s="31"/>
      <c r="R142" s="31"/>
      <c r="S142" s="31"/>
      <c r="T142" s="31"/>
    </row>
    <row r="143" spans="2:20" x14ac:dyDescent="0.2">
      <c r="B143" s="30"/>
      <c r="C143" s="30"/>
      <c r="D143" s="30"/>
      <c r="G143" s="31"/>
      <c r="H143" s="31"/>
      <c r="I143" s="31"/>
      <c r="J143" s="31"/>
      <c r="K143" s="31"/>
      <c r="L143" s="1"/>
      <c r="M143" s="1"/>
      <c r="N143" s="31"/>
      <c r="O143" s="31"/>
      <c r="P143" s="31"/>
      <c r="Q143" s="31"/>
      <c r="R143" s="31"/>
      <c r="S143" s="31"/>
      <c r="T143" s="31"/>
    </row>
    <row r="144" spans="2:20" x14ac:dyDescent="0.2">
      <c r="B144" s="30"/>
      <c r="D144" s="30"/>
      <c r="E144" s="30"/>
      <c r="F144" s="30"/>
      <c r="G144" s="31"/>
      <c r="H144" s="31"/>
      <c r="I144" s="31"/>
      <c r="J144" s="31"/>
      <c r="K144" s="31"/>
      <c r="L144" s="1"/>
      <c r="M144" s="1"/>
      <c r="N144" s="31"/>
      <c r="O144" s="31"/>
      <c r="P144" s="31"/>
      <c r="Q144" s="31"/>
      <c r="R144" s="31"/>
      <c r="S144" s="31"/>
      <c r="T144" s="31"/>
    </row>
    <row r="145" spans="2:20" x14ac:dyDescent="0.2">
      <c r="B145" s="30"/>
      <c r="C145" s="30"/>
      <c r="D145" s="30"/>
      <c r="E145" s="30"/>
      <c r="F145" s="30"/>
      <c r="G145" s="31"/>
      <c r="H145" s="31"/>
      <c r="I145" s="31"/>
      <c r="J145" s="31"/>
      <c r="K145" s="31"/>
      <c r="L145" s="1"/>
      <c r="M145" s="1"/>
      <c r="N145" s="31"/>
      <c r="O145" s="31"/>
      <c r="P145" s="31"/>
      <c r="Q145" s="31"/>
      <c r="R145" s="31"/>
      <c r="S145" s="31"/>
      <c r="T145" s="31"/>
    </row>
    <row r="146" spans="2:20" x14ac:dyDescent="0.2">
      <c r="B146" s="30"/>
      <c r="C146" s="30"/>
      <c r="D146" s="30"/>
      <c r="G146" s="31"/>
      <c r="H146" s="31"/>
      <c r="I146" s="31"/>
      <c r="J146" s="31"/>
      <c r="K146" s="31"/>
      <c r="L146" s="1"/>
      <c r="M146" s="1"/>
      <c r="N146" s="31"/>
      <c r="O146" s="31"/>
      <c r="P146" s="31"/>
      <c r="Q146" s="31"/>
      <c r="R146" s="31"/>
      <c r="S146" s="31"/>
      <c r="T146" s="31"/>
    </row>
    <row r="147" spans="2:20" x14ac:dyDescent="0.2">
      <c r="B147" s="30"/>
      <c r="C147" s="30"/>
      <c r="D147" s="30"/>
      <c r="G147" s="31"/>
      <c r="H147" s="31"/>
      <c r="I147" s="31"/>
      <c r="J147" s="31"/>
      <c r="K147" s="31"/>
      <c r="L147" s="1"/>
      <c r="M147" s="1"/>
      <c r="N147" s="31"/>
      <c r="O147" s="31"/>
      <c r="P147" s="31"/>
      <c r="Q147" s="31"/>
      <c r="R147" s="31"/>
      <c r="S147" s="31"/>
      <c r="T147" s="31"/>
    </row>
    <row r="148" spans="2:20" x14ac:dyDescent="0.2">
      <c r="B148" s="30"/>
      <c r="C148" s="30"/>
      <c r="D148" s="30"/>
      <c r="G148" s="31"/>
      <c r="H148" s="31"/>
      <c r="I148" s="31"/>
      <c r="J148" s="31"/>
      <c r="K148" s="31"/>
      <c r="L148" s="1"/>
      <c r="M148" s="1"/>
      <c r="N148" s="31"/>
      <c r="O148" s="31"/>
      <c r="P148" s="31"/>
      <c r="Q148" s="31"/>
      <c r="R148" s="31"/>
      <c r="S148" s="31"/>
      <c r="T148" s="31"/>
    </row>
    <row r="149" spans="2:20" x14ac:dyDescent="0.2">
      <c r="B149" s="30"/>
      <c r="C149" s="30"/>
      <c r="D149" s="30"/>
      <c r="G149" s="31"/>
      <c r="H149" s="31"/>
      <c r="I149" s="31"/>
      <c r="J149" s="31"/>
      <c r="K149" s="31"/>
      <c r="L149" s="1"/>
      <c r="M149" s="1"/>
      <c r="N149" s="31"/>
      <c r="O149" s="31"/>
      <c r="P149" s="31"/>
      <c r="Q149" s="31"/>
      <c r="R149" s="31"/>
      <c r="S149" s="31"/>
      <c r="T149" s="31"/>
    </row>
    <row r="150" spans="2:20" x14ac:dyDescent="0.2">
      <c r="B150" s="30"/>
      <c r="C150" s="30"/>
      <c r="D150" s="30"/>
      <c r="G150" s="31"/>
      <c r="H150" s="31"/>
      <c r="I150" s="31"/>
      <c r="J150" s="31"/>
      <c r="K150" s="31"/>
      <c r="L150" s="1"/>
      <c r="M150" s="1"/>
      <c r="N150" s="31"/>
      <c r="O150" s="31"/>
      <c r="P150" s="31"/>
      <c r="Q150" s="31"/>
      <c r="R150" s="31"/>
      <c r="S150" s="31"/>
      <c r="T150" s="31"/>
    </row>
    <row r="151" spans="2:20" x14ac:dyDescent="0.2">
      <c r="B151" s="30"/>
      <c r="C151" s="30"/>
      <c r="D151" s="30"/>
      <c r="G151" s="31"/>
      <c r="H151" s="31"/>
      <c r="I151" s="31"/>
      <c r="J151" s="31"/>
      <c r="K151" s="31"/>
      <c r="L151" s="1"/>
      <c r="M151" s="1"/>
      <c r="N151" s="31"/>
      <c r="O151" s="31"/>
      <c r="P151" s="31"/>
      <c r="Q151" s="31"/>
      <c r="R151" s="31"/>
      <c r="S151" s="31"/>
      <c r="T151" s="31"/>
    </row>
    <row r="152" spans="2:20" x14ac:dyDescent="0.2">
      <c r="B152" s="30"/>
      <c r="C152" s="30"/>
      <c r="D152" s="30"/>
      <c r="G152" s="31"/>
      <c r="H152" s="31"/>
      <c r="I152" s="31"/>
      <c r="J152" s="31"/>
      <c r="K152" s="31"/>
      <c r="L152" s="1"/>
      <c r="M152" s="1"/>
      <c r="N152" s="31"/>
      <c r="O152" s="31"/>
      <c r="P152" s="31"/>
      <c r="Q152" s="31"/>
      <c r="R152" s="31"/>
      <c r="S152" s="31"/>
      <c r="T152" s="31"/>
    </row>
    <row r="153" spans="2:20" x14ac:dyDescent="0.2">
      <c r="B153" s="30"/>
      <c r="C153" s="30"/>
      <c r="D153" s="30"/>
      <c r="G153" s="31"/>
      <c r="H153" s="31"/>
      <c r="I153" s="31"/>
      <c r="J153" s="31"/>
      <c r="K153" s="31"/>
      <c r="L153" s="1"/>
      <c r="M153" s="1"/>
      <c r="N153" s="31"/>
      <c r="O153" s="31"/>
      <c r="P153" s="31"/>
      <c r="Q153" s="31"/>
      <c r="R153" s="31"/>
      <c r="S153" s="31"/>
      <c r="T153" s="31"/>
    </row>
    <row r="154" spans="2:20" x14ac:dyDescent="0.2">
      <c r="B154" s="30"/>
      <c r="C154" s="30"/>
      <c r="D154" s="30"/>
      <c r="G154" s="31"/>
      <c r="H154" s="31"/>
      <c r="I154" s="31"/>
      <c r="J154" s="31"/>
      <c r="K154" s="31"/>
      <c r="L154" s="1"/>
      <c r="M154" s="1"/>
      <c r="N154" s="31"/>
      <c r="O154" s="31"/>
      <c r="P154" s="31"/>
      <c r="Q154" s="31"/>
      <c r="R154" s="31"/>
      <c r="S154" s="31"/>
      <c r="T154" s="31"/>
    </row>
    <row r="155" spans="2:20" x14ac:dyDescent="0.2">
      <c r="B155" s="30"/>
      <c r="C155" s="30"/>
      <c r="D155" s="30"/>
      <c r="G155" s="31"/>
      <c r="H155" s="31"/>
      <c r="I155" s="31"/>
      <c r="J155" s="31"/>
      <c r="K155" s="31"/>
      <c r="L155" s="1"/>
      <c r="M155" s="1"/>
      <c r="N155" s="31"/>
      <c r="O155" s="31"/>
      <c r="P155" s="31"/>
      <c r="Q155" s="31"/>
      <c r="R155" s="31"/>
      <c r="S155" s="31"/>
      <c r="T155" s="31"/>
    </row>
    <row r="156" spans="2:20" x14ac:dyDescent="0.2">
      <c r="B156" s="30"/>
      <c r="C156" s="30"/>
      <c r="D156" s="30"/>
      <c r="G156" s="31"/>
      <c r="H156" s="31"/>
      <c r="I156" s="31"/>
      <c r="J156" s="31"/>
      <c r="K156" s="31"/>
      <c r="L156" s="1"/>
      <c r="M156" s="1"/>
      <c r="N156" s="31"/>
      <c r="O156" s="31"/>
      <c r="P156" s="31"/>
      <c r="Q156" s="31"/>
      <c r="R156" s="31"/>
      <c r="S156" s="31"/>
      <c r="T156" s="31"/>
    </row>
    <row r="157" spans="2:20" x14ac:dyDescent="0.2">
      <c r="B157" s="30"/>
      <c r="C157" s="30"/>
      <c r="D157" s="30"/>
      <c r="G157" s="31"/>
      <c r="H157" s="31"/>
      <c r="I157" s="31"/>
      <c r="J157" s="31"/>
      <c r="K157" s="31"/>
      <c r="L157" s="1"/>
      <c r="M157" s="1"/>
      <c r="N157" s="31"/>
      <c r="O157" s="31"/>
      <c r="P157" s="31"/>
      <c r="Q157" s="31"/>
      <c r="R157" s="31"/>
      <c r="S157" s="31"/>
      <c r="T157" s="31"/>
    </row>
    <row r="158" spans="2:20" x14ac:dyDescent="0.2">
      <c r="B158" s="30"/>
      <c r="C158" s="30"/>
      <c r="D158" s="30"/>
      <c r="G158" s="31"/>
      <c r="H158" s="31"/>
      <c r="I158" s="31"/>
      <c r="J158" s="31"/>
      <c r="K158" s="31"/>
      <c r="L158" s="1"/>
      <c r="M158" s="1"/>
      <c r="N158" s="31"/>
      <c r="O158" s="31"/>
      <c r="P158" s="31"/>
      <c r="Q158" s="31"/>
      <c r="R158" s="31"/>
      <c r="S158" s="31"/>
      <c r="T158" s="31"/>
    </row>
    <row r="159" spans="2:20" x14ac:dyDescent="0.2">
      <c r="B159" s="30"/>
      <c r="C159" s="30"/>
      <c r="D159" s="30"/>
      <c r="G159" s="31"/>
      <c r="H159" s="31"/>
      <c r="I159" s="31"/>
      <c r="J159" s="31"/>
      <c r="K159" s="31"/>
      <c r="L159" s="1"/>
      <c r="M159" s="1"/>
      <c r="N159" s="31"/>
      <c r="O159" s="31"/>
      <c r="P159" s="31"/>
      <c r="Q159" s="31"/>
      <c r="R159" s="31"/>
      <c r="S159" s="31"/>
      <c r="T159" s="31"/>
    </row>
    <row r="160" spans="2:20" x14ac:dyDescent="0.2">
      <c r="B160" s="30"/>
      <c r="C160" s="30"/>
      <c r="D160" s="30"/>
      <c r="G160" s="31"/>
      <c r="H160" s="31"/>
      <c r="I160" s="31"/>
      <c r="J160" s="31"/>
      <c r="K160" s="31"/>
      <c r="L160" s="1"/>
      <c r="M160" s="1"/>
      <c r="N160" s="31"/>
      <c r="O160" s="31"/>
      <c r="P160" s="31"/>
      <c r="Q160" s="31"/>
      <c r="R160" s="31"/>
      <c r="S160" s="31"/>
      <c r="T160" s="31"/>
    </row>
    <row r="161" spans="2:20" x14ac:dyDescent="0.2">
      <c r="B161" s="30"/>
      <c r="C161" s="30"/>
      <c r="D161" s="30"/>
      <c r="G161" s="31"/>
      <c r="H161" s="31"/>
      <c r="I161" s="31"/>
      <c r="J161" s="31"/>
      <c r="K161" s="31"/>
      <c r="L161" s="1"/>
      <c r="M161" s="1"/>
      <c r="N161" s="31"/>
      <c r="O161" s="31"/>
      <c r="P161" s="31"/>
      <c r="Q161" s="31"/>
      <c r="R161" s="31"/>
      <c r="S161" s="31"/>
      <c r="T161" s="31"/>
    </row>
    <row r="162" spans="2:20" x14ac:dyDescent="0.2">
      <c r="B162" s="30"/>
      <c r="C162" s="30"/>
      <c r="D162" s="30"/>
      <c r="G162" s="31"/>
      <c r="H162" s="31"/>
      <c r="I162" s="31"/>
      <c r="J162" s="31"/>
      <c r="K162" s="31"/>
      <c r="L162" s="1"/>
      <c r="M162" s="1"/>
      <c r="N162" s="31"/>
      <c r="O162" s="31"/>
      <c r="P162" s="31"/>
      <c r="Q162" s="31"/>
      <c r="R162" s="31"/>
      <c r="S162" s="31"/>
      <c r="T162" s="31"/>
    </row>
    <row r="163" spans="2:20" x14ac:dyDescent="0.2">
      <c r="B163" s="30"/>
      <c r="C163" s="30"/>
      <c r="D163" s="30"/>
      <c r="G163" s="31"/>
      <c r="H163" s="31"/>
      <c r="I163" s="31"/>
      <c r="J163" s="31"/>
      <c r="K163" s="31"/>
      <c r="L163" s="1"/>
      <c r="M163" s="1"/>
      <c r="N163" s="31"/>
      <c r="O163" s="31"/>
      <c r="P163" s="31"/>
      <c r="Q163" s="31"/>
      <c r="R163" s="31"/>
      <c r="S163" s="31"/>
      <c r="T163" s="31"/>
    </row>
    <row r="164" spans="2:20" x14ac:dyDescent="0.2">
      <c r="B164" s="30"/>
      <c r="C164" s="30"/>
      <c r="D164" s="30"/>
      <c r="E164" s="30"/>
      <c r="F164" s="30"/>
      <c r="G164" s="31"/>
      <c r="H164" s="31"/>
      <c r="I164" s="31"/>
      <c r="J164" s="31"/>
      <c r="K164" s="31"/>
      <c r="L164" s="1"/>
      <c r="M164" s="1"/>
      <c r="N164" s="31"/>
      <c r="O164" s="31"/>
      <c r="P164" s="31"/>
      <c r="Q164" s="31"/>
      <c r="R164" s="31"/>
      <c r="S164" s="31"/>
      <c r="T164" s="31"/>
    </row>
    <row r="165" spans="2:20" x14ac:dyDescent="0.2">
      <c r="B165" s="30"/>
      <c r="C165" s="30"/>
      <c r="D165" s="30"/>
      <c r="E165" s="30"/>
      <c r="F165" s="30"/>
      <c r="G165" s="31"/>
      <c r="H165" s="31"/>
      <c r="I165" s="31"/>
      <c r="J165" s="31"/>
      <c r="K165" s="31"/>
      <c r="L165" s="1"/>
      <c r="M165" s="1"/>
      <c r="N165" s="31"/>
      <c r="O165" s="31"/>
      <c r="P165" s="31"/>
      <c r="Q165" s="31"/>
      <c r="R165" s="31"/>
      <c r="S165" s="31"/>
      <c r="T165" s="31"/>
    </row>
    <row r="166" spans="2:20" x14ac:dyDescent="0.2">
      <c r="B166" s="30"/>
      <c r="C166" s="30"/>
      <c r="D166" s="30"/>
      <c r="G166" s="31"/>
      <c r="H166" s="31"/>
      <c r="I166" s="31"/>
      <c r="J166" s="31"/>
      <c r="K166" s="31"/>
      <c r="L166" s="1"/>
      <c r="M166" s="1"/>
      <c r="N166" s="31"/>
      <c r="O166" s="31"/>
      <c r="P166" s="31"/>
      <c r="Q166" s="31"/>
      <c r="R166" s="31"/>
      <c r="S166" s="31"/>
      <c r="T166" s="31"/>
    </row>
    <row r="167" spans="2:20" x14ac:dyDescent="0.2">
      <c r="B167" s="30"/>
      <c r="C167" s="30"/>
      <c r="D167" s="30"/>
      <c r="G167" s="31"/>
      <c r="H167" s="31"/>
      <c r="I167" s="31"/>
      <c r="J167" s="31"/>
      <c r="K167" s="31"/>
      <c r="L167" s="1"/>
      <c r="M167" s="1"/>
      <c r="N167" s="31"/>
      <c r="O167" s="31"/>
      <c r="P167" s="31"/>
      <c r="Q167" s="31"/>
      <c r="R167" s="31"/>
      <c r="S167" s="31"/>
      <c r="T167" s="31"/>
    </row>
    <row r="168" spans="2:20" x14ac:dyDescent="0.2">
      <c r="B168" s="30"/>
      <c r="C168" s="30"/>
      <c r="D168" s="30"/>
      <c r="G168" s="31"/>
      <c r="H168" s="31"/>
      <c r="I168" s="31"/>
      <c r="J168" s="31"/>
      <c r="K168" s="31"/>
      <c r="L168" s="1"/>
      <c r="M168" s="1"/>
      <c r="N168" s="31"/>
      <c r="O168" s="31"/>
      <c r="P168" s="31"/>
      <c r="Q168" s="31"/>
      <c r="R168" s="31"/>
      <c r="S168" s="31"/>
      <c r="T168" s="31"/>
    </row>
    <row r="169" spans="2:20" x14ac:dyDescent="0.2">
      <c r="B169" s="30"/>
      <c r="C169" s="30"/>
      <c r="D169" s="30"/>
      <c r="G169" s="31"/>
      <c r="H169" s="31"/>
      <c r="I169" s="31"/>
      <c r="J169" s="31"/>
      <c r="K169" s="31"/>
      <c r="L169" s="1"/>
      <c r="M169" s="1"/>
      <c r="N169" s="31"/>
      <c r="O169" s="31"/>
      <c r="P169" s="31"/>
      <c r="Q169" s="31"/>
      <c r="R169" s="31"/>
      <c r="S169" s="31"/>
      <c r="T169" s="31"/>
    </row>
    <row r="170" spans="2:20" x14ac:dyDescent="0.2">
      <c r="B170" s="30"/>
      <c r="C170" s="30"/>
      <c r="D170" s="30"/>
      <c r="G170" s="31"/>
      <c r="H170" s="31"/>
      <c r="I170" s="31"/>
      <c r="J170" s="31"/>
      <c r="K170" s="31"/>
      <c r="L170" s="1"/>
      <c r="M170" s="1"/>
      <c r="N170" s="31"/>
      <c r="O170" s="31"/>
      <c r="P170" s="31"/>
      <c r="Q170" s="31"/>
      <c r="R170" s="31"/>
      <c r="S170" s="31"/>
      <c r="T170" s="31"/>
    </row>
    <row r="172" spans="2:20" x14ac:dyDescent="0.2">
      <c r="B172" s="15"/>
      <c r="E172" s="1"/>
      <c r="F172"/>
      <c r="G172"/>
      <c r="H172"/>
      <c r="I172"/>
      <c r="J172"/>
      <c r="K172"/>
    </row>
    <row r="173" spans="2:20" x14ac:dyDescent="0.2">
      <c r="B173" s="15"/>
      <c r="E173" s="1"/>
      <c r="F173"/>
      <c r="G173"/>
      <c r="H173"/>
      <c r="I173"/>
      <c r="J173"/>
      <c r="K173"/>
    </row>
    <row r="174" spans="2:20" x14ac:dyDescent="0.2">
      <c r="B174"/>
      <c r="E174" s="1"/>
      <c r="F174"/>
      <c r="G174"/>
      <c r="I174"/>
      <c r="J174"/>
      <c r="K174"/>
    </row>
    <row r="175" spans="2:20" x14ac:dyDescent="0.2">
      <c r="B175"/>
      <c r="E175" s="1"/>
      <c r="F175"/>
      <c r="G175"/>
      <c r="I175"/>
      <c r="J175"/>
      <c r="K175"/>
    </row>
    <row r="176" spans="2:20" x14ac:dyDescent="0.2">
      <c r="B176"/>
      <c r="E176" s="1"/>
      <c r="F176"/>
      <c r="G176"/>
      <c r="I176"/>
      <c r="J176"/>
      <c r="K176"/>
    </row>
    <row r="177" spans="2:11" x14ac:dyDescent="0.2">
      <c r="B177"/>
      <c r="E177" s="1"/>
      <c r="F177"/>
      <c r="G177"/>
      <c r="I177"/>
      <c r="J177"/>
      <c r="K177"/>
    </row>
    <row r="178" spans="2:11" x14ac:dyDescent="0.2">
      <c r="B178" s="15"/>
      <c r="E178" s="1"/>
      <c r="F178"/>
      <c r="G178"/>
      <c r="H178"/>
      <c r="I178"/>
      <c r="J178"/>
      <c r="K178"/>
    </row>
    <row r="179" spans="2:11" x14ac:dyDescent="0.2">
      <c r="B179"/>
      <c r="E179" s="1"/>
      <c r="F179"/>
      <c r="G179"/>
      <c r="I179"/>
      <c r="J179"/>
      <c r="K179"/>
    </row>
    <row r="180" spans="2:11" x14ac:dyDescent="0.2">
      <c r="B180" s="15"/>
      <c r="E180" s="1"/>
      <c r="F180"/>
      <c r="G180"/>
      <c r="H180"/>
      <c r="I180"/>
      <c r="J180"/>
      <c r="K180"/>
    </row>
    <row r="181" spans="2:11" x14ac:dyDescent="0.2">
      <c r="B181" s="15"/>
      <c r="E181" s="1"/>
      <c r="F181"/>
      <c r="G181"/>
      <c r="H181"/>
      <c r="I181"/>
      <c r="J181"/>
      <c r="K181"/>
    </row>
    <row r="182" spans="2:11" x14ac:dyDescent="0.2">
      <c r="B182"/>
      <c r="E182" s="1"/>
      <c r="F182"/>
      <c r="G182"/>
      <c r="I182"/>
      <c r="J182"/>
      <c r="K182"/>
    </row>
    <row r="183" spans="2:11" x14ac:dyDescent="0.2">
      <c r="B183" s="15"/>
      <c r="E183" s="1"/>
      <c r="F183"/>
      <c r="G183"/>
      <c r="H183"/>
      <c r="I183"/>
      <c r="J183"/>
      <c r="K183"/>
    </row>
    <row r="184" spans="2:11" x14ac:dyDescent="0.2">
      <c r="B184"/>
      <c r="E184" s="1"/>
      <c r="F184"/>
      <c r="G184"/>
      <c r="I184"/>
      <c r="J184"/>
      <c r="K184"/>
    </row>
    <row r="185" spans="2:11" x14ac:dyDescent="0.2">
      <c r="B185"/>
      <c r="E185" s="1"/>
      <c r="F185"/>
      <c r="G185"/>
      <c r="I185"/>
      <c r="J185"/>
      <c r="K185"/>
    </row>
    <row r="186" spans="2:11" x14ac:dyDescent="0.2">
      <c r="B186"/>
      <c r="E186" s="1"/>
      <c r="F186"/>
      <c r="G186"/>
      <c r="I186"/>
      <c r="J186"/>
      <c r="K186"/>
    </row>
    <row r="187" spans="2:11" x14ac:dyDescent="0.2">
      <c r="B187" s="15"/>
      <c r="E187" s="1"/>
      <c r="F187"/>
      <c r="G187"/>
      <c r="H187"/>
      <c r="I187"/>
      <c r="J187"/>
      <c r="K187"/>
    </row>
    <row r="188" spans="2:11" x14ac:dyDescent="0.2">
      <c r="B188"/>
      <c r="E188" s="1"/>
      <c r="F188"/>
      <c r="G188"/>
      <c r="I188"/>
      <c r="J188"/>
      <c r="K188"/>
    </row>
    <row r="189" spans="2:11" x14ac:dyDescent="0.2">
      <c r="B189" s="15"/>
      <c r="E189" s="1"/>
      <c r="F189"/>
      <c r="G189"/>
      <c r="H189"/>
      <c r="I189"/>
      <c r="J189"/>
      <c r="K189"/>
    </row>
  </sheetData>
  <mergeCells count="5">
    <mergeCell ref="B1:S1"/>
    <mergeCell ref="B3:S3"/>
    <mergeCell ref="B5:S5"/>
    <mergeCell ref="B6:S6"/>
    <mergeCell ref="B2:S2"/>
  </mergeCells>
  <printOptions horizontalCentered="1"/>
  <pageMargins left="0.39370078740157483" right="0.39370078740157483" top="0.59" bottom="0.56000000000000005" header="0.31496062992125984" footer="0.31496062992125984"/>
  <pageSetup scale="91" fitToHeight="10" orientation="landscape" horizontalDpi="4294967293" verticalDpi="1200" r:id="rId1"/>
  <headerFooter>
    <oddFooter>&amp;C&amp;"Courier New,Regular"&amp;8Page &amp;P or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W431"/>
  <sheetViews>
    <sheetView showGridLines="0" zoomScale="115" zoomScaleNormal="115" workbookViewId="0">
      <pane ySplit="4" topLeftCell="A5" activePane="bottomLeft" state="frozenSplit"/>
      <selection activeCell="A380" sqref="A380:XFD399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10" width="5" style="3" customWidth="1"/>
    <col min="11" max="11" width="8" style="3" bestFit="1" customWidth="1"/>
    <col min="12" max="12" width="5" style="3" bestFit="1" customWidth="1"/>
    <col min="13" max="13" width="60.7109375" customWidth="1"/>
    <col min="14" max="14" width="28.5703125" customWidth="1"/>
    <col min="15" max="15" width="9.140625" style="3" customWidth="1"/>
    <col min="16" max="19" width="2.85546875" style="3" customWidth="1"/>
    <col min="20" max="21" width="2.85546875" customWidth="1"/>
    <col min="22" max="22" width="6.42578125" style="3" customWidth="1"/>
  </cols>
  <sheetData>
    <row r="1" spans="2:23" ht="19.5" x14ac:dyDescent="0.35">
      <c r="B1" s="310" t="s">
        <v>1065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</row>
    <row r="2" spans="2:23" ht="13.5" thickBot="1" x14ac:dyDescent="0.25"/>
    <row r="3" spans="2:23" x14ac:dyDescent="0.2">
      <c r="B3" s="47" t="s">
        <v>1437</v>
      </c>
      <c r="C3" s="4"/>
      <c r="D3" s="5"/>
      <c r="E3" s="5"/>
      <c r="F3" s="5"/>
      <c r="G3" s="5"/>
      <c r="H3" s="5"/>
      <c r="I3" s="307" t="s">
        <v>127</v>
      </c>
      <c r="J3" s="307"/>
      <c r="K3" s="6" t="s">
        <v>985</v>
      </c>
      <c r="L3" s="5"/>
      <c r="M3" s="7"/>
      <c r="N3" s="7"/>
      <c r="O3" s="6" t="s">
        <v>974</v>
      </c>
      <c r="P3" s="308" t="s">
        <v>238</v>
      </c>
      <c r="Q3" s="309"/>
      <c r="R3" s="309"/>
      <c r="S3" s="309"/>
      <c r="T3" s="309"/>
      <c r="U3" s="309"/>
      <c r="V3" s="8"/>
    </row>
    <row r="4" spans="2:23" s="3" customFormat="1" ht="27.75" customHeight="1" thickBot="1" x14ac:dyDescent="0.25">
      <c r="B4" s="48" t="s">
        <v>1436</v>
      </c>
      <c r="C4" s="9" t="s">
        <v>169</v>
      </c>
      <c r="D4" s="10" t="s">
        <v>12</v>
      </c>
      <c r="E4" s="10" t="s">
        <v>128</v>
      </c>
      <c r="F4" s="10" t="s">
        <v>214</v>
      </c>
      <c r="G4" s="10" t="s">
        <v>215</v>
      </c>
      <c r="H4" s="10" t="s">
        <v>129</v>
      </c>
      <c r="I4" s="10" t="s">
        <v>987</v>
      </c>
      <c r="J4" s="10" t="s">
        <v>988</v>
      </c>
      <c r="K4" s="10" t="s">
        <v>986</v>
      </c>
      <c r="L4" s="10" t="s">
        <v>130</v>
      </c>
      <c r="M4" s="10" t="s">
        <v>131</v>
      </c>
      <c r="N4" s="10" t="s">
        <v>132</v>
      </c>
      <c r="O4" s="10" t="s">
        <v>975</v>
      </c>
      <c r="P4" s="10" t="s">
        <v>212</v>
      </c>
      <c r="Q4" s="10" t="s">
        <v>169</v>
      </c>
      <c r="R4" s="10" t="s">
        <v>196</v>
      </c>
      <c r="S4" s="10" t="s">
        <v>3</v>
      </c>
      <c r="T4" s="10" t="s">
        <v>203</v>
      </c>
      <c r="U4" s="11" t="s">
        <v>213</v>
      </c>
      <c r="V4" s="12" t="s">
        <v>235</v>
      </c>
    </row>
    <row r="5" spans="2:23" x14ac:dyDescent="0.2">
      <c r="B5" s="49"/>
      <c r="C5" s="95" t="s">
        <v>1434</v>
      </c>
      <c r="D5" s="96" t="s">
        <v>1434</v>
      </c>
      <c r="E5" s="96" t="s">
        <v>1434</v>
      </c>
      <c r="F5" s="14"/>
      <c r="G5" s="14"/>
      <c r="H5" s="185" t="s">
        <v>133</v>
      </c>
      <c r="I5" s="185" t="s">
        <v>151</v>
      </c>
      <c r="J5" s="185" t="s">
        <v>134</v>
      </c>
      <c r="K5" s="185">
        <v>2400</v>
      </c>
      <c r="L5" s="185">
        <v>1982</v>
      </c>
      <c r="M5" s="186" t="s">
        <v>971</v>
      </c>
      <c r="N5" s="186" t="s">
        <v>977</v>
      </c>
      <c r="O5" s="175" t="s">
        <v>976</v>
      </c>
      <c r="P5" s="185"/>
      <c r="Q5" s="185"/>
      <c r="R5" s="185"/>
      <c r="S5" s="185" t="s">
        <v>237</v>
      </c>
      <c r="T5" s="185" t="s">
        <v>237</v>
      </c>
      <c r="U5" s="188" t="s">
        <v>237</v>
      </c>
      <c r="V5" s="189" t="s">
        <v>981</v>
      </c>
      <c r="W5" s="15"/>
    </row>
    <row r="6" spans="2:23" x14ac:dyDescent="0.2">
      <c r="B6" s="50"/>
      <c r="C6" s="43" t="s">
        <v>1434</v>
      </c>
      <c r="D6" s="44" t="s">
        <v>1434</v>
      </c>
      <c r="E6" s="44" t="s">
        <v>1434</v>
      </c>
      <c r="F6" s="17"/>
      <c r="G6" s="17"/>
      <c r="H6" s="175" t="s">
        <v>133</v>
      </c>
      <c r="I6" s="175" t="s">
        <v>152</v>
      </c>
      <c r="J6" s="175" t="s">
        <v>152</v>
      </c>
      <c r="K6" s="175">
        <v>2400</v>
      </c>
      <c r="L6" s="175">
        <v>1982</v>
      </c>
      <c r="M6" s="176" t="s">
        <v>971</v>
      </c>
      <c r="N6" s="176" t="s">
        <v>1923</v>
      </c>
      <c r="O6" s="175" t="s">
        <v>976</v>
      </c>
      <c r="P6" s="175"/>
      <c r="Q6" s="175"/>
      <c r="R6" s="175"/>
      <c r="S6" s="175" t="s">
        <v>237</v>
      </c>
      <c r="T6" s="175" t="s">
        <v>237</v>
      </c>
      <c r="U6" s="177" t="s">
        <v>237</v>
      </c>
      <c r="V6" s="189" t="s">
        <v>981</v>
      </c>
      <c r="W6" s="15"/>
    </row>
    <row r="7" spans="2:23" x14ac:dyDescent="0.2">
      <c r="B7" s="50"/>
      <c r="C7" s="43" t="s">
        <v>1434</v>
      </c>
      <c r="D7" s="44" t="s">
        <v>1434</v>
      </c>
      <c r="E7" s="44" t="s">
        <v>1434</v>
      </c>
      <c r="F7" s="17"/>
      <c r="G7" s="17"/>
      <c r="H7" s="175" t="s">
        <v>133</v>
      </c>
      <c r="I7" s="175" t="s">
        <v>137</v>
      </c>
      <c r="J7" s="175" t="s">
        <v>139</v>
      </c>
      <c r="K7" s="175" t="s">
        <v>1621</v>
      </c>
      <c r="L7" s="175">
        <v>1983</v>
      </c>
      <c r="M7" s="176" t="s">
        <v>971</v>
      </c>
      <c r="N7" s="176" t="s">
        <v>1010</v>
      </c>
      <c r="O7" s="175" t="s">
        <v>1578</v>
      </c>
      <c r="P7" s="175"/>
      <c r="Q7" s="175"/>
      <c r="R7" s="175"/>
      <c r="S7" s="175" t="s">
        <v>237</v>
      </c>
      <c r="T7" s="175" t="s">
        <v>237</v>
      </c>
      <c r="U7" s="177" t="s">
        <v>237</v>
      </c>
      <c r="V7" s="174" t="s">
        <v>981</v>
      </c>
      <c r="W7" s="15"/>
    </row>
    <row r="8" spans="2:23" x14ac:dyDescent="0.2">
      <c r="B8" s="50"/>
      <c r="C8" s="43" t="s">
        <v>1434</v>
      </c>
      <c r="D8" s="44" t="s">
        <v>1434</v>
      </c>
      <c r="E8" s="44" t="s">
        <v>1434</v>
      </c>
      <c r="F8" s="17"/>
      <c r="G8" s="17"/>
      <c r="H8" s="175" t="s">
        <v>133</v>
      </c>
      <c r="I8" s="175" t="s">
        <v>152</v>
      </c>
      <c r="J8" s="175" t="s">
        <v>152</v>
      </c>
      <c r="K8" s="175" t="s">
        <v>154</v>
      </c>
      <c r="L8" s="175">
        <v>1983</v>
      </c>
      <c r="M8" s="176" t="s">
        <v>971</v>
      </c>
      <c r="N8" s="176" t="s">
        <v>1011</v>
      </c>
      <c r="O8" s="175" t="s">
        <v>1577</v>
      </c>
      <c r="P8" s="175"/>
      <c r="Q8" s="175"/>
      <c r="R8" s="175"/>
      <c r="S8" s="175" t="s">
        <v>237</v>
      </c>
      <c r="T8" s="175" t="s">
        <v>237</v>
      </c>
      <c r="U8" s="177" t="s">
        <v>237</v>
      </c>
      <c r="V8" s="174" t="s">
        <v>981</v>
      </c>
      <c r="W8" s="15"/>
    </row>
    <row r="9" spans="2:23" x14ac:dyDescent="0.2">
      <c r="B9" s="50"/>
      <c r="C9" s="43" t="s">
        <v>1434</v>
      </c>
      <c r="D9" s="44" t="s">
        <v>1434</v>
      </c>
      <c r="E9" s="44" t="s">
        <v>1434</v>
      </c>
      <c r="F9" s="17"/>
      <c r="G9" s="17"/>
      <c r="H9" s="175" t="s">
        <v>133</v>
      </c>
      <c r="I9" s="175" t="s">
        <v>152</v>
      </c>
      <c r="J9" s="175" t="s">
        <v>152</v>
      </c>
      <c r="K9" s="175" t="s">
        <v>1924</v>
      </c>
      <c r="L9" s="175">
        <v>1983</v>
      </c>
      <c r="M9" s="176" t="s">
        <v>973</v>
      </c>
      <c r="N9" s="176" t="s">
        <v>1012</v>
      </c>
      <c r="O9" s="175" t="s">
        <v>1579</v>
      </c>
      <c r="P9" s="175"/>
      <c r="Q9" s="175"/>
      <c r="R9" s="175"/>
      <c r="S9" s="175" t="s">
        <v>237</v>
      </c>
      <c r="T9" s="175" t="s">
        <v>237</v>
      </c>
      <c r="U9" s="177" t="s">
        <v>237</v>
      </c>
      <c r="V9" s="174">
        <v>2</v>
      </c>
      <c r="W9" s="15"/>
    </row>
    <row r="10" spans="2:23" x14ac:dyDescent="0.2">
      <c r="B10" s="50"/>
      <c r="C10" s="43" t="s">
        <v>1434</v>
      </c>
      <c r="D10" s="44" t="s">
        <v>1434</v>
      </c>
      <c r="E10" s="44" t="s">
        <v>1434</v>
      </c>
      <c r="F10" s="17"/>
      <c r="G10" s="17"/>
      <c r="H10" s="175" t="s">
        <v>133</v>
      </c>
      <c r="I10" s="175" t="s">
        <v>152</v>
      </c>
      <c r="J10" s="175" t="s">
        <v>152</v>
      </c>
      <c r="K10" s="175" t="s">
        <v>1582</v>
      </c>
      <c r="L10" s="175">
        <v>1983</v>
      </c>
      <c r="M10" s="176" t="s">
        <v>971</v>
      </c>
      <c r="N10" s="176" t="s">
        <v>1013</v>
      </c>
      <c r="O10" s="175" t="s">
        <v>1577</v>
      </c>
      <c r="P10" s="175"/>
      <c r="Q10" s="175"/>
      <c r="R10" s="175"/>
      <c r="S10" s="175" t="s">
        <v>237</v>
      </c>
      <c r="T10" s="175" t="s">
        <v>237</v>
      </c>
      <c r="U10" s="177" t="s">
        <v>237</v>
      </c>
      <c r="V10" s="174" t="s">
        <v>981</v>
      </c>
      <c r="W10" s="15"/>
    </row>
    <row r="11" spans="2:23" x14ac:dyDescent="0.2">
      <c r="B11" s="50"/>
      <c r="C11" s="43" t="s">
        <v>1434</v>
      </c>
      <c r="D11" s="44" t="s">
        <v>1434</v>
      </c>
      <c r="E11" s="44" t="s">
        <v>1434</v>
      </c>
      <c r="F11" s="17"/>
      <c r="G11" s="17"/>
      <c r="H11" s="175" t="s">
        <v>133</v>
      </c>
      <c r="I11" s="175" t="s">
        <v>152</v>
      </c>
      <c r="J11" s="175" t="s">
        <v>152</v>
      </c>
      <c r="K11" s="175" t="s">
        <v>1620</v>
      </c>
      <c r="L11" s="175">
        <v>1983</v>
      </c>
      <c r="M11" s="176" t="s">
        <v>971</v>
      </c>
      <c r="N11" s="176" t="s">
        <v>1066</v>
      </c>
      <c r="O11" s="175" t="s">
        <v>2494</v>
      </c>
      <c r="P11" s="175"/>
      <c r="Q11" s="175"/>
      <c r="R11" s="175"/>
      <c r="S11" s="175" t="s">
        <v>237</v>
      </c>
      <c r="T11" s="175" t="s">
        <v>237</v>
      </c>
      <c r="U11" s="177" t="s">
        <v>237</v>
      </c>
      <c r="V11" s="174" t="s">
        <v>981</v>
      </c>
      <c r="W11" s="15"/>
    </row>
    <row r="12" spans="2:23" x14ac:dyDescent="0.2">
      <c r="B12" s="50"/>
      <c r="C12" s="43" t="s">
        <v>1434</v>
      </c>
      <c r="D12" s="44" t="s">
        <v>1434</v>
      </c>
      <c r="E12" s="44" t="s">
        <v>1434</v>
      </c>
      <c r="F12" s="17"/>
      <c r="G12" s="17"/>
      <c r="H12" s="175" t="s">
        <v>133</v>
      </c>
      <c r="I12" s="175" t="s">
        <v>152</v>
      </c>
      <c r="J12" s="175" t="s">
        <v>152</v>
      </c>
      <c r="K12" s="175" t="s">
        <v>154</v>
      </c>
      <c r="L12" s="175">
        <v>1983</v>
      </c>
      <c r="M12" s="176" t="s">
        <v>971</v>
      </c>
      <c r="N12" s="176" t="s">
        <v>1925</v>
      </c>
      <c r="O12" s="175" t="s">
        <v>1926</v>
      </c>
      <c r="P12" s="175"/>
      <c r="Q12" s="175"/>
      <c r="R12" s="175"/>
      <c r="S12" s="175" t="s">
        <v>237</v>
      </c>
      <c r="T12" s="175" t="s">
        <v>237</v>
      </c>
      <c r="U12" s="177" t="s">
        <v>237</v>
      </c>
      <c r="V12" s="174" t="s">
        <v>981</v>
      </c>
      <c r="W12" s="15"/>
    </row>
    <row r="13" spans="2:23" x14ac:dyDescent="0.2">
      <c r="B13" s="50"/>
      <c r="C13" s="43" t="s">
        <v>1434</v>
      </c>
      <c r="D13" s="44" t="s">
        <v>1434</v>
      </c>
      <c r="E13" s="44" t="s">
        <v>1434</v>
      </c>
      <c r="F13" s="17"/>
      <c r="G13" s="17"/>
      <c r="H13" s="175" t="s">
        <v>133</v>
      </c>
      <c r="I13" s="175" t="s">
        <v>152</v>
      </c>
      <c r="J13" s="175" t="s">
        <v>152</v>
      </c>
      <c r="K13" s="175" t="s">
        <v>154</v>
      </c>
      <c r="L13" s="175">
        <v>1983</v>
      </c>
      <c r="M13" s="176" t="s">
        <v>972</v>
      </c>
      <c r="N13" s="176" t="s">
        <v>1014</v>
      </c>
      <c r="O13" s="175" t="s">
        <v>1577</v>
      </c>
      <c r="P13" s="175"/>
      <c r="Q13" s="175"/>
      <c r="R13" s="175"/>
      <c r="S13" s="175" t="s">
        <v>237</v>
      </c>
      <c r="T13" s="175" t="s">
        <v>237</v>
      </c>
      <c r="U13" s="177" t="s">
        <v>237</v>
      </c>
      <c r="V13" s="174">
        <v>2</v>
      </c>
      <c r="W13" s="15"/>
    </row>
    <row r="14" spans="2:23" x14ac:dyDescent="0.2">
      <c r="B14" s="50"/>
      <c r="C14" s="43" t="s">
        <v>1434</v>
      </c>
      <c r="D14" s="44" t="s">
        <v>1434</v>
      </c>
      <c r="E14" s="44" t="s">
        <v>1434</v>
      </c>
      <c r="F14" s="17"/>
      <c r="G14" s="17"/>
      <c r="H14" s="175" t="s">
        <v>133</v>
      </c>
      <c r="I14" s="175" t="s">
        <v>152</v>
      </c>
      <c r="J14" s="175" t="s">
        <v>152</v>
      </c>
      <c r="K14" s="175" t="s">
        <v>154</v>
      </c>
      <c r="L14" s="175">
        <v>1983</v>
      </c>
      <c r="M14" s="176" t="s">
        <v>972</v>
      </c>
      <c r="N14" s="176" t="s">
        <v>1067</v>
      </c>
      <c r="O14" s="175" t="s">
        <v>1577</v>
      </c>
      <c r="P14" s="175"/>
      <c r="Q14" s="175"/>
      <c r="R14" s="175"/>
      <c r="S14" s="175" t="s">
        <v>237</v>
      </c>
      <c r="T14" s="175" t="s">
        <v>237</v>
      </c>
      <c r="U14" s="177" t="s">
        <v>237</v>
      </c>
      <c r="V14" s="174">
        <v>2</v>
      </c>
      <c r="W14" s="15"/>
    </row>
    <row r="15" spans="2:23" x14ac:dyDescent="0.2">
      <c r="B15" s="50"/>
      <c r="C15" s="43" t="s">
        <v>1434</v>
      </c>
      <c r="D15" s="44" t="s">
        <v>1434</v>
      </c>
      <c r="E15" s="44" t="s">
        <v>1434</v>
      </c>
      <c r="F15" s="17"/>
      <c r="G15" s="17"/>
      <c r="H15" s="175"/>
      <c r="I15" s="175"/>
      <c r="J15" s="175"/>
      <c r="K15" s="175"/>
      <c r="L15" s="175">
        <v>2014</v>
      </c>
      <c r="M15" s="176" t="s">
        <v>1928</v>
      </c>
      <c r="N15" s="176" t="s">
        <v>1927</v>
      </c>
      <c r="O15" s="175" t="s">
        <v>976</v>
      </c>
      <c r="P15" s="175"/>
      <c r="Q15" s="175"/>
      <c r="R15" s="175"/>
      <c r="S15" s="175"/>
      <c r="T15" s="175"/>
      <c r="U15" s="177"/>
      <c r="V15" s="174"/>
      <c r="W15" s="15"/>
    </row>
    <row r="16" spans="2:23" x14ac:dyDescent="0.2">
      <c r="B16" s="50"/>
      <c r="C16" s="43" t="s">
        <v>1434</v>
      </c>
      <c r="D16" s="44" t="s">
        <v>1434</v>
      </c>
      <c r="E16" s="44" t="s">
        <v>1434</v>
      </c>
      <c r="F16" s="17"/>
      <c r="G16" s="17"/>
      <c r="H16" s="175"/>
      <c r="I16" s="175"/>
      <c r="J16" s="175"/>
      <c r="K16" s="175"/>
      <c r="L16" s="175">
        <v>2014</v>
      </c>
      <c r="M16" s="176" t="s">
        <v>1929</v>
      </c>
      <c r="N16" s="176" t="s">
        <v>1927</v>
      </c>
      <c r="O16" s="175" t="s">
        <v>976</v>
      </c>
      <c r="P16" s="175"/>
      <c r="Q16" s="175"/>
      <c r="R16" s="175"/>
      <c r="S16" s="175"/>
      <c r="T16" s="175"/>
      <c r="U16" s="177"/>
      <c r="V16" s="174"/>
      <c r="W16" s="15"/>
    </row>
    <row r="17" spans="2:23" x14ac:dyDescent="0.2">
      <c r="B17" s="50"/>
      <c r="C17" s="43" t="s">
        <v>1434</v>
      </c>
      <c r="D17" s="44" t="s">
        <v>1434</v>
      </c>
      <c r="E17" s="44" t="s">
        <v>1434</v>
      </c>
      <c r="F17" s="17"/>
      <c r="G17" s="17"/>
      <c r="H17" s="175"/>
      <c r="I17" s="175"/>
      <c r="J17" s="175"/>
      <c r="K17" s="175"/>
      <c r="L17" s="175">
        <v>2014</v>
      </c>
      <c r="M17" s="176" t="s">
        <v>1930</v>
      </c>
      <c r="N17" s="176" t="s">
        <v>1927</v>
      </c>
      <c r="O17" s="175" t="s">
        <v>976</v>
      </c>
      <c r="P17" s="175"/>
      <c r="Q17" s="175"/>
      <c r="R17" s="175"/>
      <c r="S17" s="175"/>
      <c r="T17" s="175"/>
      <c r="U17" s="177"/>
      <c r="V17" s="174"/>
      <c r="W17" s="15"/>
    </row>
    <row r="18" spans="2:23" x14ac:dyDescent="0.2">
      <c r="B18" s="50"/>
      <c r="C18" s="43" t="s">
        <v>1434</v>
      </c>
      <c r="D18" s="17"/>
      <c r="E18" s="17"/>
      <c r="F18" s="17"/>
      <c r="G18" s="17"/>
      <c r="H18" s="175" t="s">
        <v>133</v>
      </c>
      <c r="I18" s="175" t="s">
        <v>153</v>
      </c>
      <c r="J18" s="175" t="s">
        <v>152</v>
      </c>
      <c r="K18" s="175" t="s">
        <v>154</v>
      </c>
      <c r="L18" s="175">
        <v>1982</v>
      </c>
      <c r="M18" s="176" t="s">
        <v>1068</v>
      </c>
      <c r="N18" s="176" t="s">
        <v>977</v>
      </c>
      <c r="O18" s="175" t="s">
        <v>976</v>
      </c>
      <c r="P18" s="175"/>
      <c r="Q18" s="175"/>
      <c r="R18" s="175"/>
      <c r="S18" s="175"/>
      <c r="T18" s="175"/>
      <c r="U18" s="177"/>
      <c r="V18" s="174"/>
      <c r="W18" s="15"/>
    </row>
    <row r="19" spans="2:23" x14ac:dyDescent="0.2">
      <c r="B19" s="50"/>
      <c r="C19" s="43" t="s">
        <v>1434</v>
      </c>
      <c r="D19" s="17"/>
      <c r="E19" s="17"/>
      <c r="F19" s="17"/>
      <c r="G19" s="17"/>
      <c r="H19" s="175" t="s">
        <v>133</v>
      </c>
      <c r="I19" s="175" t="s">
        <v>153</v>
      </c>
      <c r="J19" s="175" t="s">
        <v>152</v>
      </c>
      <c r="K19" s="175" t="s">
        <v>154</v>
      </c>
      <c r="L19" s="175">
        <v>1983</v>
      </c>
      <c r="M19" s="176" t="s">
        <v>1068</v>
      </c>
      <c r="N19" s="176" t="s">
        <v>1011</v>
      </c>
      <c r="O19" s="175" t="s">
        <v>1577</v>
      </c>
      <c r="P19" s="175"/>
      <c r="Q19" s="175"/>
      <c r="R19" s="175"/>
      <c r="S19" s="175"/>
      <c r="T19" s="175"/>
      <c r="U19" s="177"/>
      <c r="V19" s="174"/>
      <c r="W19" s="15"/>
    </row>
    <row r="20" spans="2:23" x14ac:dyDescent="0.2">
      <c r="B20" s="50"/>
      <c r="C20" s="43" t="s">
        <v>1434</v>
      </c>
      <c r="D20" s="44" t="s">
        <v>1434</v>
      </c>
      <c r="E20" s="44" t="s">
        <v>1434</v>
      </c>
      <c r="F20" s="17"/>
      <c r="G20" s="17"/>
      <c r="H20" s="175" t="s">
        <v>133</v>
      </c>
      <c r="I20" s="175" t="s">
        <v>152</v>
      </c>
      <c r="J20" s="175" t="s">
        <v>152</v>
      </c>
      <c r="K20" s="175" t="s">
        <v>154</v>
      </c>
      <c r="L20" s="175" t="s">
        <v>256</v>
      </c>
      <c r="M20" s="176" t="s">
        <v>1069</v>
      </c>
      <c r="N20" s="176" t="s">
        <v>1070</v>
      </c>
      <c r="O20" s="175"/>
      <c r="P20" s="175"/>
      <c r="Q20" s="175"/>
      <c r="R20" s="175"/>
      <c r="S20" s="175"/>
      <c r="T20" s="175"/>
      <c r="U20" s="177"/>
      <c r="V20" s="174"/>
      <c r="W20" s="15"/>
    </row>
    <row r="21" spans="2:23" x14ac:dyDescent="0.2">
      <c r="B21" s="50"/>
      <c r="C21" s="43" t="s">
        <v>1434</v>
      </c>
      <c r="D21" s="44" t="s">
        <v>1434</v>
      </c>
      <c r="E21" s="44" t="s">
        <v>1434</v>
      </c>
      <c r="F21" s="17"/>
      <c r="G21" s="17"/>
      <c r="H21" s="175" t="s">
        <v>133</v>
      </c>
      <c r="I21" s="175" t="s">
        <v>200</v>
      </c>
      <c r="J21" s="175" t="s">
        <v>153</v>
      </c>
      <c r="K21" s="175" t="s">
        <v>154</v>
      </c>
      <c r="L21" s="175" t="s">
        <v>256</v>
      </c>
      <c r="M21" s="176" t="s">
        <v>1071</v>
      </c>
      <c r="N21" s="176" t="s">
        <v>1070</v>
      </c>
      <c r="O21" s="175"/>
      <c r="P21" s="175"/>
      <c r="Q21" s="175"/>
      <c r="R21" s="175"/>
      <c r="S21" s="175"/>
      <c r="T21" s="175"/>
      <c r="U21" s="177"/>
      <c r="V21" s="174"/>
      <c r="W21" s="15"/>
    </row>
    <row r="22" spans="2:23" x14ac:dyDescent="0.2">
      <c r="B22" s="50"/>
      <c r="C22" s="43" t="s">
        <v>1434</v>
      </c>
      <c r="D22" s="44" t="s">
        <v>1434</v>
      </c>
      <c r="E22" s="44" t="s">
        <v>1434</v>
      </c>
      <c r="F22" s="17"/>
      <c r="G22" s="17"/>
      <c r="H22" s="175" t="s">
        <v>133</v>
      </c>
      <c r="I22" s="175" t="s">
        <v>153</v>
      </c>
      <c r="J22" s="175" t="s">
        <v>153</v>
      </c>
      <c r="K22" s="175" t="s">
        <v>154</v>
      </c>
      <c r="L22" s="175" t="s">
        <v>256</v>
      </c>
      <c r="M22" s="176" t="s">
        <v>1931</v>
      </c>
      <c r="N22" s="176" t="s">
        <v>1932</v>
      </c>
      <c r="O22" s="175"/>
      <c r="P22" s="175"/>
      <c r="Q22" s="175"/>
      <c r="R22" s="175"/>
      <c r="S22" s="175"/>
      <c r="T22" s="175"/>
      <c r="U22" s="177"/>
      <c r="V22" s="174"/>
      <c r="W22" s="15"/>
    </row>
    <row r="23" spans="2:23" x14ac:dyDescent="0.2">
      <c r="B23" s="50"/>
      <c r="C23" s="43" t="s">
        <v>1434</v>
      </c>
      <c r="D23" s="44" t="s">
        <v>1434</v>
      </c>
      <c r="E23" s="44" t="s">
        <v>1434</v>
      </c>
      <c r="F23" s="17"/>
      <c r="G23" s="17"/>
      <c r="H23" s="175" t="s">
        <v>133</v>
      </c>
      <c r="I23" s="175" t="s">
        <v>153</v>
      </c>
      <c r="J23" s="175" t="s">
        <v>153</v>
      </c>
      <c r="K23" s="175" t="s">
        <v>154</v>
      </c>
      <c r="L23" s="175" t="s">
        <v>256</v>
      </c>
      <c r="M23" s="176" t="s">
        <v>1933</v>
      </c>
      <c r="N23" s="176" t="s">
        <v>1934</v>
      </c>
      <c r="O23" s="175"/>
      <c r="P23" s="175"/>
      <c r="Q23" s="175"/>
      <c r="R23" s="175"/>
      <c r="S23" s="175"/>
      <c r="T23" s="175"/>
      <c r="U23" s="177"/>
      <c r="V23" s="174"/>
      <c r="W23" s="15"/>
    </row>
    <row r="24" spans="2:23" x14ac:dyDescent="0.2">
      <c r="B24" s="50"/>
      <c r="C24" s="43" t="s">
        <v>1434</v>
      </c>
      <c r="D24" s="44" t="s">
        <v>1434</v>
      </c>
      <c r="E24" s="44" t="s">
        <v>1434</v>
      </c>
      <c r="F24" s="17"/>
      <c r="G24" s="17"/>
      <c r="H24" s="175" t="s">
        <v>133</v>
      </c>
      <c r="I24" s="175" t="s">
        <v>153</v>
      </c>
      <c r="J24" s="175" t="s">
        <v>153</v>
      </c>
      <c r="K24" s="175" t="s">
        <v>154</v>
      </c>
      <c r="L24" s="175" t="s">
        <v>256</v>
      </c>
      <c r="M24" s="176" t="s">
        <v>1303</v>
      </c>
      <c r="N24" s="176" t="s">
        <v>1077</v>
      </c>
      <c r="O24" s="175"/>
      <c r="P24" s="175"/>
      <c r="Q24" s="175"/>
      <c r="R24" s="175"/>
      <c r="S24" s="175"/>
      <c r="T24" s="175"/>
      <c r="U24" s="177"/>
      <c r="V24" s="174"/>
      <c r="W24" s="15"/>
    </row>
    <row r="25" spans="2:23" x14ac:dyDescent="0.2">
      <c r="B25" s="50"/>
      <c r="C25" s="43" t="s">
        <v>1434</v>
      </c>
      <c r="D25" s="44" t="s">
        <v>1434</v>
      </c>
      <c r="E25" s="44" t="s">
        <v>1434</v>
      </c>
      <c r="F25" s="17"/>
      <c r="G25" s="17"/>
      <c r="H25" s="175" t="s">
        <v>133</v>
      </c>
      <c r="I25" s="175" t="s">
        <v>152</v>
      </c>
      <c r="J25" s="175" t="s">
        <v>152</v>
      </c>
      <c r="K25" s="175" t="s">
        <v>154</v>
      </c>
      <c r="L25" s="175" t="s">
        <v>256</v>
      </c>
      <c r="M25" s="176" t="s">
        <v>1072</v>
      </c>
      <c r="N25" s="176" t="s">
        <v>1078</v>
      </c>
      <c r="O25" s="175"/>
      <c r="P25" s="175"/>
      <c r="Q25" s="175"/>
      <c r="R25" s="175"/>
      <c r="S25" s="175"/>
      <c r="T25" s="175"/>
      <c r="U25" s="177"/>
      <c r="V25" s="174"/>
      <c r="W25" s="15"/>
    </row>
    <row r="26" spans="2:23" x14ac:dyDescent="0.2">
      <c r="B26" s="50"/>
      <c r="C26" s="43" t="s">
        <v>1434</v>
      </c>
      <c r="D26" s="44" t="s">
        <v>1434</v>
      </c>
      <c r="E26" s="44" t="s">
        <v>1434</v>
      </c>
      <c r="F26" s="17"/>
      <c r="G26" s="17"/>
      <c r="H26" s="175" t="s">
        <v>133</v>
      </c>
      <c r="I26" s="175" t="s">
        <v>153</v>
      </c>
      <c r="J26" s="175" t="s">
        <v>153</v>
      </c>
      <c r="K26" s="175" t="s">
        <v>154</v>
      </c>
      <c r="L26" s="175" t="s">
        <v>256</v>
      </c>
      <c r="M26" s="176" t="s">
        <v>2660</v>
      </c>
      <c r="N26" s="176" t="s">
        <v>1079</v>
      </c>
      <c r="O26" s="175"/>
      <c r="P26" s="175"/>
      <c r="Q26" s="175"/>
      <c r="R26" s="175"/>
      <c r="S26" s="175"/>
      <c r="T26" s="175"/>
      <c r="U26" s="177"/>
      <c r="V26" s="174"/>
      <c r="W26" s="15"/>
    </row>
    <row r="27" spans="2:23" x14ac:dyDescent="0.2">
      <c r="B27" s="50"/>
      <c r="C27" s="43" t="s">
        <v>1434</v>
      </c>
      <c r="D27" s="44" t="s">
        <v>1434</v>
      </c>
      <c r="E27" s="44" t="s">
        <v>1434</v>
      </c>
      <c r="F27" s="17"/>
      <c r="G27" s="17"/>
      <c r="H27" s="175" t="s">
        <v>133</v>
      </c>
      <c r="I27" s="175" t="s">
        <v>136</v>
      </c>
      <c r="J27" s="175" t="s">
        <v>149</v>
      </c>
      <c r="K27" s="175" t="s">
        <v>154</v>
      </c>
      <c r="L27" s="175" t="s">
        <v>256</v>
      </c>
      <c r="M27" s="176" t="s">
        <v>1073</v>
      </c>
      <c r="N27" s="176" t="s">
        <v>1285</v>
      </c>
      <c r="O27" s="175"/>
      <c r="P27" s="175"/>
      <c r="Q27" s="175"/>
      <c r="R27" s="175"/>
      <c r="S27" s="175"/>
      <c r="T27" s="175"/>
      <c r="U27" s="177"/>
      <c r="V27" s="174"/>
      <c r="W27" s="15"/>
    </row>
    <row r="28" spans="2:23" x14ac:dyDescent="0.2">
      <c r="B28" s="50"/>
      <c r="C28" s="43" t="s">
        <v>1434</v>
      </c>
      <c r="D28" s="44" t="s">
        <v>1434</v>
      </c>
      <c r="E28" s="44" t="s">
        <v>1434</v>
      </c>
      <c r="F28" s="17"/>
      <c r="G28" s="17"/>
      <c r="H28" s="175" t="s">
        <v>133</v>
      </c>
      <c r="I28" s="175" t="s">
        <v>152</v>
      </c>
      <c r="J28" s="175" t="s">
        <v>152</v>
      </c>
      <c r="K28" s="175" t="s">
        <v>154</v>
      </c>
      <c r="L28" s="175" t="s">
        <v>256</v>
      </c>
      <c r="M28" s="176" t="s">
        <v>1074</v>
      </c>
      <c r="N28" s="176" t="s">
        <v>1077</v>
      </c>
      <c r="O28" s="175"/>
      <c r="P28" s="175"/>
      <c r="Q28" s="175"/>
      <c r="R28" s="175"/>
      <c r="S28" s="175"/>
      <c r="T28" s="175"/>
      <c r="U28" s="177"/>
      <c r="V28" s="174"/>
      <c r="W28" s="15"/>
    </row>
    <row r="29" spans="2:23" x14ac:dyDescent="0.2">
      <c r="B29" s="50"/>
      <c r="C29" s="43" t="s">
        <v>1434</v>
      </c>
      <c r="D29" s="44" t="s">
        <v>1434</v>
      </c>
      <c r="E29" s="44" t="s">
        <v>1434</v>
      </c>
      <c r="F29" s="17"/>
      <c r="G29" s="17"/>
      <c r="H29" s="175" t="s">
        <v>133</v>
      </c>
      <c r="I29" s="175" t="s">
        <v>153</v>
      </c>
      <c r="J29" s="175" t="s">
        <v>153</v>
      </c>
      <c r="K29" s="175" t="s">
        <v>154</v>
      </c>
      <c r="L29" s="175" t="s">
        <v>256</v>
      </c>
      <c r="M29" s="176" t="s">
        <v>1075</v>
      </c>
      <c r="N29" s="176" t="s">
        <v>1935</v>
      </c>
      <c r="O29" s="175"/>
      <c r="P29" s="175"/>
      <c r="Q29" s="175"/>
      <c r="R29" s="175"/>
      <c r="S29" s="175"/>
      <c r="T29" s="175"/>
      <c r="U29" s="177"/>
      <c r="V29" s="174"/>
      <c r="W29" s="15"/>
    </row>
    <row r="30" spans="2:23" ht="13.5" thickBot="1" x14ac:dyDescent="0.25">
      <c r="B30" s="51"/>
      <c r="C30" s="45" t="s">
        <v>1434</v>
      </c>
      <c r="D30" s="46" t="s">
        <v>1434</v>
      </c>
      <c r="E30" s="46" t="s">
        <v>1434</v>
      </c>
      <c r="F30" s="24"/>
      <c r="G30" s="24"/>
      <c r="H30" s="193" t="s">
        <v>133</v>
      </c>
      <c r="I30" s="193" t="s">
        <v>153</v>
      </c>
      <c r="J30" s="193" t="s">
        <v>153</v>
      </c>
      <c r="K30" s="193" t="s">
        <v>154</v>
      </c>
      <c r="L30" s="193" t="s">
        <v>256</v>
      </c>
      <c r="M30" s="194" t="s">
        <v>1076</v>
      </c>
      <c r="N30" s="194" t="s">
        <v>1684</v>
      </c>
      <c r="O30" s="193"/>
      <c r="P30" s="193"/>
      <c r="Q30" s="193"/>
      <c r="R30" s="193"/>
      <c r="S30" s="193"/>
      <c r="T30" s="193"/>
      <c r="U30" s="196"/>
      <c r="V30" s="197"/>
      <c r="W30" s="15"/>
    </row>
    <row r="31" spans="2:23" x14ac:dyDescent="0.2">
      <c r="C31"/>
      <c r="D31"/>
      <c r="E31"/>
      <c r="F31"/>
      <c r="G31"/>
      <c r="H31"/>
      <c r="I31"/>
      <c r="J31"/>
      <c r="K31"/>
      <c r="L31"/>
      <c r="O31"/>
      <c r="P31"/>
      <c r="Q31"/>
      <c r="R31"/>
      <c r="S31"/>
      <c r="V31"/>
      <c r="W31" s="15"/>
    </row>
    <row r="32" spans="2:23" x14ac:dyDescent="0.2">
      <c r="C32" s="15" t="s">
        <v>216</v>
      </c>
      <c r="F32" s="172" t="s">
        <v>2491</v>
      </c>
      <c r="G32" s="199"/>
      <c r="H32" s="173"/>
      <c r="I32" s="173"/>
      <c r="J32" s="173"/>
      <c r="K32" s="173"/>
      <c r="L32" s="173"/>
      <c r="M32" s="199"/>
    </row>
    <row r="33" spans="3:13" x14ac:dyDescent="0.2">
      <c r="C33" s="22"/>
      <c r="D33"/>
      <c r="E33"/>
      <c r="F33" s="172" t="s">
        <v>2492</v>
      </c>
      <c r="G33" s="173"/>
      <c r="H33" s="173"/>
      <c r="I33" s="173"/>
      <c r="J33" s="173"/>
      <c r="K33" s="173"/>
      <c r="L33" s="173"/>
      <c r="M33" s="199"/>
    </row>
    <row r="34" spans="3:13" x14ac:dyDescent="0.2">
      <c r="C34" s="22"/>
      <c r="D34"/>
      <c r="E34"/>
      <c r="F34" s="172" t="s">
        <v>2493</v>
      </c>
      <c r="G34" s="173"/>
      <c r="H34" s="173"/>
      <c r="I34" s="173"/>
      <c r="J34" s="173"/>
      <c r="K34" s="173"/>
      <c r="L34" s="173"/>
      <c r="M34" s="199"/>
    </row>
    <row r="35" spans="3:13" x14ac:dyDescent="0.2">
      <c r="C35" s="15" t="s">
        <v>218</v>
      </c>
      <c r="E35"/>
      <c r="F35" s="1" t="s">
        <v>978</v>
      </c>
      <c r="G35"/>
    </row>
    <row r="36" spans="3:13" x14ac:dyDescent="0.2">
      <c r="C36"/>
      <c r="D36"/>
      <c r="F36" s="1" t="s">
        <v>979</v>
      </c>
    </row>
    <row r="37" spans="3:13" x14ac:dyDescent="0.2">
      <c r="C37"/>
      <c r="D37"/>
      <c r="F37" s="1" t="s">
        <v>980</v>
      </c>
    </row>
    <row r="421" spans="3:4" ht="15" x14ac:dyDescent="0.25">
      <c r="C421" s="42">
        <f>'US 82-85'!$C$424</f>
        <v>10</v>
      </c>
      <c r="D421" s="53" t="str">
        <f>'US 82-85'!$D$424</f>
        <v>A</v>
      </c>
    </row>
    <row r="422" spans="3:4" ht="15" x14ac:dyDescent="0.25">
      <c r="C422" s="42">
        <f>'US 82-85'!$C$425</f>
        <v>9</v>
      </c>
      <c r="D422" s="53" t="str">
        <f>'US 82-85'!$D$425</f>
        <v>A-</v>
      </c>
    </row>
    <row r="423" spans="3:4" ht="15" x14ac:dyDescent="0.25">
      <c r="C423" s="42">
        <f>'US 82-85'!$C$426</f>
        <v>8</v>
      </c>
      <c r="D423" s="53" t="str">
        <f>'US 82-85'!$D$426</f>
        <v>B+</v>
      </c>
    </row>
    <row r="424" spans="3:4" ht="15" x14ac:dyDescent="0.25">
      <c r="C424" s="42">
        <f>'US 82-85'!$C$427</f>
        <v>7</v>
      </c>
      <c r="D424" s="54" t="str">
        <f>'US 82-85'!$D$427</f>
        <v>B</v>
      </c>
    </row>
    <row r="425" spans="3:4" ht="15" x14ac:dyDescent="0.25">
      <c r="C425" s="42">
        <f>'US 82-85'!$C$428</f>
        <v>6</v>
      </c>
      <c r="D425" s="54" t="str">
        <f>'US 82-85'!$D$428</f>
        <v>B-</v>
      </c>
    </row>
    <row r="426" spans="3:4" ht="15" x14ac:dyDescent="0.25">
      <c r="C426" s="42">
        <f>'US 82-85'!$C$429</f>
        <v>5</v>
      </c>
      <c r="D426" s="55" t="str">
        <f>'US 82-85'!$D$429</f>
        <v>C+</v>
      </c>
    </row>
    <row r="427" spans="3:4" ht="15" x14ac:dyDescent="0.25">
      <c r="C427" s="42">
        <f>'US 82-85'!$C$430</f>
        <v>4</v>
      </c>
      <c r="D427" s="55" t="str">
        <f>'US 82-85'!$D$430</f>
        <v>C</v>
      </c>
    </row>
    <row r="428" spans="3:4" ht="15" x14ac:dyDescent="0.25">
      <c r="C428" s="42">
        <f>'US 82-85'!$C$431</f>
        <v>3</v>
      </c>
      <c r="D428" s="55" t="str">
        <f>'US 82-85'!$D$431</f>
        <v>C-</v>
      </c>
    </row>
    <row r="429" spans="3:4" ht="15" x14ac:dyDescent="0.25">
      <c r="C429" s="42">
        <f>'US 82-85'!$C$432</f>
        <v>2</v>
      </c>
      <c r="D429" s="55" t="str">
        <f>'US 82-85'!$D$432</f>
        <v>D</v>
      </c>
    </row>
    <row r="430" spans="3:4" ht="15" x14ac:dyDescent="0.25">
      <c r="C430" s="42">
        <f>'US 82-85'!$C$433</f>
        <v>1</v>
      </c>
      <c r="D430" s="55" t="str">
        <f>'US 82-85'!$D$433</f>
        <v>E</v>
      </c>
    </row>
    <row r="431" spans="3:4" ht="15" x14ac:dyDescent="0.25">
      <c r="C431" s="42" t="str">
        <f>'US 82-85'!$C$434</f>
        <v>□</v>
      </c>
      <c r="D431" s="55"/>
    </row>
  </sheetData>
  <autoFilter ref="B4:V30" xr:uid="{00000000-0009-0000-0000-000009000000}"/>
  <mergeCells count="3">
    <mergeCell ref="I3:J3"/>
    <mergeCell ref="P3:U3"/>
    <mergeCell ref="B1:V1"/>
  </mergeCells>
  <conditionalFormatting sqref="C5:G30">
    <cfRule type="cellIs" priority="7" stopIfTrue="1" operator="equal">
      <formula>""</formula>
    </cfRule>
    <cfRule type="expression" priority="8" stopIfTrue="1">
      <formula>ISBLANK($B5)</formula>
    </cfRule>
    <cfRule type="cellIs" dxfId="107" priority="9" stopIfTrue="1" operator="equal">
      <formula>$C$431</formula>
    </cfRule>
    <cfRule type="cellIs" dxfId="106" priority="10" stopIfTrue="1" operator="lessThan">
      <formula>6</formula>
    </cfRule>
    <cfRule type="cellIs" dxfId="105" priority="11" stopIfTrue="1" operator="greaterThan">
      <formula>7</formula>
    </cfRule>
    <cfRule type="cellIs" dxfId="104" priority="12" stopIfTrue="1" operator="between">
      <formula>6</formula>
      <formula>7</formula>
    </cfRule>
  </conditionalFormatting>
  <dataValidations count="1">
    <dataValidation type="list" showInputMessage="1" showErrorMessage="1" sqref="D20:E30 C18:C30 C5:E17" xr:uid="{00000000-0002-0000-0900-000000000000}">
      <formula1>IF($B5="",$C$431,$C$421:$C$431)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0" fitToHeight="10" orientation="landscape" horizontalDpi="4294967293" verticalDpi="1200" r:id="rId1"/>
  <headerFooter>
    <oddFooter>&amp;C&amp;"Courier New,Regular"&amp;8Page &amp;P or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B1:V429"/>
  <sheetViews>
    <sheetView showGridLines="0" zoomScale="115" zoomScaleNormal="115" workbookViewId="0">
      <pane ySplit="4" topLeftCell="A5" activePane="bottomLeft" state="frozenSplit"/>
      <selection activeCell="A380" sqref="A380:XFD399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10" width="5" style="3" customWidth="1"/>
    <col min="11" max="11" width="8" style="3" bestFit="1" customWidth="1"/>
    <col min="12" max="12" width="5" style="3" bestFit="1" customWidth="1"/>
    <col min="13" max="13" width="60.7109375" customWidth="1"/>
    <col min="14" max="14" width="28.5703125" customWidth="1"/>
    <col min="15" max="18" width="2.85546875" style="3" customWidth="1"/>
    <col min="19" max="20" width="2.85546875" customWidth="1"/>
    <col min="21" max="21" width="6.42578125" style="3" customWidth="1"/>
  </cols>
  <sheetData>
    <row r="1" spans="2:22" ht="19.5" x14ac:dyDescent="0.35">
      <c r="B1" s="310" t="s">
        <v>713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</row>
    <row r="2" spans="2:22" ht="13.5" thickBot="1" x14ac:dyDescent="0.25"/>
    <row r="3" spans="2:22" x14ac:dyDescent="0.2">
      <c r="B3" s="47" t="s">
        <v>1437</v>
      </c>
      <c r="C3" s="4"/>
      <c r="D3" s="5"/>
      <c r="E3" s="5"/>
      <c r="F3" s="5"/>
      <c r="G3" s="5"/>
      <c r="H3" s="5"/>
      <c r="I3" s="307" t="s">
        <v>127</v>
      </c>
      <c r="J3" s="307"/>
      <c r="K3" s="6" t="s">
        <v>985</v>
      </c>
      <c r="L3" s="5"/>
      <c r="M3" s="7"/>
      <c r="N3" s="7"/>
      <c r="O3" s="308" t="s">
        <v>238</v>
      </c>
      <c r="P3" s="309"/>
      <c r="Q3" s="309"/>
      <c r="R3" s="309"/>
      <c r="S3" s="309"/>
      <c r="T3" s="309"/>
      <c r="U3" s="8"/>
    </row>
    <row r="4" spans="2:22" s="3" customFormat="1" ht="27.75" customHeight="1" thickBot="1" x14ac:dyDescent="0.25">
      <c r="B4" s="48" t="s">
        <v>1436</v>
      </c>
      <c r="C4" s="9" t="s">
        <v>2</v>
      </c>
      <c r="D4" s="10" t="s">
        <v>12</v>
      </c>
      <c r="E4" s="10" t="s">
        <v>128</v>
      </c>
      <c r="F4" s="10" t="s">
        <v>214</v>
      </c>
      <c r="G4" s="10" t="s">
        <v>215</v>
      </c>
      <c r="H4" s="10" t="s">
        <v>129</v>
      </c>
      <c r="I4" s="10" t="s">
        <v>987</v>
      </c>
      <c r="J4" s="10" t="s">
        <v>988</v>
      </c>
      <c r="K4" s="10" t="s">
        <v>986</v>
      </c>
      <c r="L4" s="10" t="s">
        <v>130</v>
      </c>
      <c r="M4" s="10" t="s">
        <v>131</v>
      </c>
      <c r="N4" s="10" t="s">
        <v>132</v>
      </c>
      <c r="O4" s="10" t="s">
        <v>212</v>
      </c>
      <c r="P4" s="10" t="s">
        <v>169</v>
      </c>
      <c r="Q4" s="10" t="s">
        <v>196</v>
      </c>
      <c r="R4" s="10" t="s">
        <v>3</v>
      </c>
      <c r="S4" s="10" t="s">
        <v>203</v>
      </c>
      <c r="T4" s="11" t="s">
        <v>213</v>
      </c>
      <c r="U4" s="12" t="s">
        <v>235</v>
      </c>
    </row>
    <row r="5" spans="2:22" x14ac:dyDescent="0.2">
      <c r="B5" s="49"/>
      <c r="C5" s="95" t="s">
        <v>1434</v>
      </c>
      <c r="D5" s="96" t="s">
        <v>1434</v>
      </c>
      <c r="E5" s="96" t="s">
        <v>1434</v>
      </c>
      <c r="F5" s="14"/>
      <c r="G5" s="14"/>
      <c r="H5" s="185" t="s">
        <v>133</v>
      </c>
      <c r="I5" s="185" t="s">
        <v>153</v>
      </c>
      <c r="J5" s="185" t="s">
        <v>153</v>
      </c>
      <c r="K5" s="185" t="s">
        <v>154</v>
      </c>
      <c r="L5" s="185" t="s">
        <v>256</v>
      </c>
      <c r="M5" s="186" t="s">
        <v>1304</v>
      </c>
      <c r="N5" s="186" t="s">
        <v>1305</v>
      </c>
      <c r="O5" s="185"/>
      <c r="P5" s="185"/>
      <c r="Q5" s="185"/>
      <c r="R5" s="185" t="s">
        <v>237</v>
      </c>
      <c r="S5" s="185" t="s">
        <v>237</v>
      </c>
      <c r="T5" s="185" t="s">
        <v>237</v>
      </c>
      <c r="U5" s="286"/>
      <c r="V5" s="15"/>
    </row>
    <row r="6" spans="2:22" x14ac:dyDescent="0.2">
      <c r="B6" s="50"/>
      <c r="C6" s="43" t="s">
        <v>1434</v>
      </c>
      <c r="D6" s="44" t="s">
        <v>1434</v>
      </c>
      <c r="E6" s="44" t="s">
        <v>1434</v>
      </c>
      <c r="F6" s="17"/>
      <c r="G6" s="17"/>
      <c r="H6" s="175" t="s">
        <v>133</v>
      </c>
      <c r="I6" s="175" t="s">
        <v>151</v>
      </c>
      <c r="J6" s="175" t="s">
        <v>135</v>
      </c>
      <c r="K6" s="175">
        <v>2405</v>
      </c>
      <c r="L6" s="175">
        <v>1982</v>
      </c>
      <c r="M6" s="176" t="s">
        <v>711</v>
      </c>
      <c r="N6" s="176" t="s">
        <v>27</v>
      </c>
      <c r="O6" s="175"/>
      <c r="P6" s="175"/>
      <c r="Q6" s="175"/>
      <c r="R6" s="175" t="s">
        <v>237</v>
      </c>
      <c r="S6" s="175" t="s">
        <v>237</v>
      </c>
      <c r="T6" s="175" t="s">
        <v>237</v>
      </c>
      <c r="U6" s="241"/>
      <c r="V6" s="15"/>
    </row>
    <row r="7" spans="2:22" x14ac:dyDescent="0.2">
      <c r="B7" s="50"/>
      <c r="C7" s="43" t="s">
        <v>1434</v>
      </c>
      <c r="D7" s="44" t="s">
        <v>1434</v>
      </c>
      <c r="E7" s="44" t="s">
        <v>1434</v>
      </c>
      <c r="F7" s="17"/>
      <c r="G7" s="17"/>
      <c r="H7" s="175" t="s">
        <v>133</v>
      </c>
      <c r="I7" s="175" t="s">
        <v>152</v>
      </c>
      <c r="J7" s="175" t="s">
        <v>152</v>
      </c>
      <c r="K7" s="175">
        <v>2405</v>
      </c>
      <c r="L7" s="175">
        <v>1982</v>
      </c>
      <c r="M7" s="176" t="s">
        <v>711</v>
      </c>
      <c r="N7" s="176" t="s">
        <v>1708</v>
      </c>
      <c r="O7" s="175"/>
      <c r="P7" s="175"/>
      <c r="Q7" s="175"/>
      <c r="R7" s="175" t="s">
        <v>237</v>
      </c>
      <c r="S7" s="175" t="s">
        <v>237</v>
      </c>
      <c r="T7" s="175" t="s">
        <v>237</v>
      </c>
      <c r="U7" s="241">
        <v>1</v>
      </c>
      <c r="V7" s="15"/>
    </row>
    <row r="8" spans="2:22" x14ac:dyDescent="0.2">
      <c r="B8" s="50"/>
      <c r="C8" s="43" t="s">
        <v>1434</v>
      </c>
      <c r="D8" s="44" t="s">
        <v>1434</v>
      </c>
      <c r="E8" s="44" t="s">
        <v>1434</v>
      </c>
      <c r="F8" s="17"/>
      <c r="G8" s="17"/>
      <c r="H8" s="175" t="s">
        <v>133</v>
      </c>
      <c r="I8" s="175" t="s">
        <v>152</v>
      </c>
      <c r="J8" s="175" t="s">
        <v>152</v>
      </c>
      <c r="K8" s="175" t="s">
        <v>1081</v>
      </c>
      <c r="L8" s="175">
        <v>1983</v>
      </c>
      <c r="M8" s="176" t="s">
        <v>711</v>
      </c>
      <c r="N8" s="176" t="s">
        <v>990</v>
      </c>
      <c r="O8" s="175"/>
      <c r="P8" s="175"/>
      <c r="Q8" s="175"/>
      <c r="R8" s="175"/>
      <c r="S8" s="175"/>
      <c r="T8" s="175"/>
      <c r="U8" s="241"/>
      <c r="V8" s="15"/>
    </row>
    <row r="9" spans="2:22" x14ac:dyDescent="0.2">
      <c r="B9" s="50"/>
      <c r="C9" s="43" t="s">
        <v>1434</v>
      </c>
      <c r="D9" s="44" t="s">
        <v>1434</v>
      </c>
      <c r="E9" s="44" t="s">
        <v>1434</v>
      </c>
      <c r="F9" s="17"/>
      <c r="G9" s="17"/>
      <c r="H9" s="175" t="s">
        <v>133</v>
      </c>
      <c r="I9" s="175" t="s">
        <v>152</v>
      </c>
      <c r="J9" s="175" t="s">
        <v>152</v>
      </c>
      <c r="K9" s="175" t="s">
        <v>1540</v>
      </c>
      <c r="L9" s="175">
        <v>1983</v>
      </c>
      <c r="M9" s="176" t="s">
        <v>711</v>
      </c>
      <c r="N9" s="176" t="s">
        <v>1066</v>
      </c>
      <c r="O9" s="175"/>
      <c r="P9" s="175"/>
      <c r="Q9" s="175"/>
      <c r="R9" s="175"/>
      <c r="S9" s="175"/>
      <c r="T9" s="175"/>
      <c r="U9" s="241"/>
      <c r="V9" s="15"/>
    </row>
    <row r="10" spans="2:22" x14ac:dyDescent="0.2">
      <c r="B10" s="50"/>
      <c r="C10" s="43" t="s">
        <v>1434</v>
      </c>
      <c r="D10" s="44" t="s">
        <v>1434</v>
      </c>
      <c r="E10" s="44" t="s">
        <v>1434</v>
      </c>
      <c r="F10" s="17"/>
      <c r="G10" s="17"/>
      <c r="H10" s="175" t="s">
        <v>133</v>
      </c>
      <c r="I10" s="175" t="s">
        <v>152</v>
      </c>
      <c r="J10" s="175" t="s">
        <v>152</v>
      </c>
      <c r="K10" s="175" t="s">
        <v>1306</v>
      </c>
      <c r="L10" s="175">
        <v>1983</v>
      </c>
      <c r="M10" s="176" t="s">
        <v>711</v>
      </c>
      <c r="N10" s="176" t="s">
        <v>1012</v>
      </c>
      <c r="O10" s="175"/>
      <c r="P10" s="175"/>
      <c r="Q10" s="175"/>
      <c r="R10" s="175"/>
      <c r="S10" s="175"/>
      <c r="T10" s="175"/>
      <c r="U10" s="241"/>
      <c r="V10" s="15"/>
    </row>
    <row r="11" spans="2:22" x14ac:dyDescent="0.2">
      <c r="B11" s="50"/>
      <c r="C11" s="43" t="s">
        <v>1434</v>
      </c>
      <c r="D11" s="44" t="s">
        <v>1434</v>
      </c>
      <c r="E11" s="44" t="s">
        <v>1434</v>
      </c>
      <c r="F11" s="17"/>
      <c r="G11" s="17"/>
      <c r="H11" s="175" t="s">
        <v>133</v>
      </c>
      <c r="I11" s="175" t="s">
        <v>135</v>
      </c>
      <c r="J11" s="175" t="s">
        <v>139</v>
      </c>
      <c r="K11" s="175" t="s">
        <v>154</v>
      </c>
      <c r="L11" s="175">
        <v>1983</v>
      </c>
      <c r="M11" s="176" t="s">
        <v>712</v>
      </c>
      <c r="N11" s="176" t="s">
        <v>27</v>
      </c>
      <c r="O11" s="175"/>
      <c r="P11" s="175"/>
      <c r="Q11" s="175"/>
      <c r="R11" s="175" t="s">
        <v>237</v>
      </c>
      <c r="S11" s="175" t="s">
        <v>237</v>
      </c>
      <c r="T11" s="175" t="s">
        <v>237</v>
      </c>
      <c r="U11" s="241"/>
      <c r="V11" s="15"/>
    </row>
    <row r="12" spans="2:22" x14ac:dyDescent="0.2">
      <c r="B12" s="50"/>
      <c r="C12" s="43" t="s">
        <v>1434</v>
      </c>
      <c r="D12" s="44" t="s">
        <v>1434</v>
      </c>
      <c r="E12" s="44" t="s">
        <v>1434</v>
      </c>
      <c r="F12" s="17"/>
      <c r="G12" s="17"/>
      <c r="H12" s="175" t="s">
        <v>133</v>
      </c>
      <c r="I12" s="175" t="s">
        <v>149</v>
      </c>
      <c r="J12" s="175" t="s">
        <v>200</v>
      </c>
      <c r="K12" s="175" t="s">
        <v>154</v>
      </c>
      <c r="L12" s="175">
        <v>1983</v>
      </c>
      <c r="M12" s="176" t="s">
        <v>712</v>
      </c>
      <c r="N12" s="176" t="s">
        <v>1011</v>
      </c>
      <c r="O12" s="175"/>
      <c r="P12" s="175"/>
      <c r="Q12" s="175"/>
      <c r="R12" s="175" t="s">
        <v>237</v>
      </c>
      <c r="S12" s="175" t="s">
        <v>237</v>
      </c>
      <c r="T12" s="175" t="s">
        <v>237</v>
      </c>
      <c r="U12" s="241"/>
      <c r="V12" s="15"/>
    </row>
    <row r="13" spans="2:22" x14ac:dyDescent="0.2">
      <c r="B13" s="50"/>
      <c r="C13" s="43" t="s">
        <v>1434</v>
      </c>
      <c r="D13" s="44" t="s">
        <v>1434</v>
      </c>
      <c r="E13" s="44" t="s">
        <v>1434</v>
      </c>
      <c r="F13" s="17"/>
      <c r="G13" s="17"/>
      <c r="H13" s="175" t="s">
        <v>133</v>
      </c>
      <c r="I13" s="175" t="s">
        <v>149</v>
      </c>
      <c r="J13" s="175" t="s">
        <v>200</v>
      </c>
      <c r="K13" s="175" t="s">
        <v>154</v>
      </c>
      <c r="L13" s="175">
        <v>1983</v>
      </c>
      <c r="M13" s="176" t="s">
        <v>1307</v>
      </c>
      <c r="N13" s="176" t="s">
        <v>1012</v>
      </c>
      <c r="O13" s="175"/>
      <c r="P13" s="175"/>
      <c r="Q13" s="175"/>
      <c r="R13" s="175" t="s">
        <v>237</v>
      </c>
      <c r="S13" s="175" t="s">
        <v>237</v>
      </c>
      <c r="T13" s="242" t="s">
        <v>237</v>
      </c>
      <c r="U13" s="243"/>
      <c r="V13" s="15"/>
    </row>
    <row r="14" spans="2:22" ht="13.5" thickBot="1" x14ac:dyDescent="0.25">
      <c r="B14" s="51"/>
      <c r="C14" s="45" t="s">
        <v>1434</v>
      </c>
      <c r="D14" s="46" t="s">
        <v>1434</v>
      </c>
      <c r="E14" s="46" t="s">
        <v>1434</v>
      </c>
      <c r="F14" s="25"/>
      <c r="G14" s="25"/>
      <c r="H14" s="193" t="s">
        <v>133</v>
      </c>
      <c r="I14" s="193" t="s">
        <v>149</v>
      </c>
      <c r="J14" s="193" t="s">
        <v>153</v>
      </c>
      <c r="K14" s="193" t="s">
        <v>154</v>
      </c>
      <c r="L14" s="193" t="s">
        <v>256</v>
      </c>
      <c r="M14" s="194" t="s">
        <v>1080</v>
      </c>
      <c r="N14" s="194" t="s">
        <v>27</v>
      </c>
      <c r="O14" s="193"/>
      <c r="P14" s="193"/>
      <c r="Q14" s="193"/>
      <c r="R14" s="193" t="s">
        <v>237</v>
      </c>
      <c r="S14" s="193" t="s">
        <v>237</v>
      </c>
      <c r="T14" s="196" t="s">
        <v>237</v>
      </c>
      <c r="U14" s="197"/>
      <c r="V14" s="15"/>
    </row>
    <row r="15" spans="2:22" x14ac:dyDescent="0.2">
      <c r="E15" s="173"/>
      <c r="F15" s="173"/>
      <c r="G15" s="173"/>
      <c r="H15" s="173"/>
      <c r="I15" s="173"/>
      <c r="J15" s="173"/>
      <c r="K15" s="173"/>
      <c r="L15" s="173"/>
      <c r="M15" s="199"/>
      <c r="N15" s="199"/>
    </row>
    <row r="16" spans="2:22" x14ac:dyDescent="0.2">
      <c r="C16" s="15" t="s">
        <v>216</v>
      </c>
      <c r="E16" s="173"/>
      <c r="F16" s="172" t="s">
        <v>2524</v>
      </c>
      <c r="G16" s="199"/>
      <c r="H16" s="173"/>
      <c r="I16" s="173"/>
      <c r="J16" s="173"/>
      <c r="K16" s="173"/>
      <c r="L16" s="173"/>
      <c r="M16" s="199"/>
      <c r="N16" s="199"/>
    </row>
    <row r="17" spans="3:14" x14ac:dyDescent="0.2">
      <c r="C17" s="22"/>
      <c r="D17"/>
      <c r="E17" s="199"/>
      <c r="F17" s="172" t="s">
        <v>2525</v>
      </c>
      <c r="G17" s="173"/>
      <c r="H17" s="173"/>
      <c r="I17" s="173"/>
      <c r="J17" s="173"/>
      <c r="K17" s="173"/>
      <c r="L17" s="173"/>
      <c r="M17" s="199"/>
      <c r="N17" s="199"/>
    </row>
    <row r="18" spans="3:14" x14ac:dyDescent="0.2">
      <c r="C18" s="22"/>
      <c r="D18"/>
      <c r="E18" s="199"/>
      <c r="F18" s="172" t="s">
        <v>2526</v>
      </c>
      <c r="G18" s="173"/>
      <c r="H18" s="173"/>
      <c r="I18" s="173"/>
      <c r="J18" s="173"/>
      <c r="K18" s="173"/>
      <c r="L18" s="173"/>
      <c r="M18" s="199"/>
      <c r="N18" s="199"/>
    </row>
    <row r="19" spans="3:14" x14ac:dyDescent="0.2">
      <c r="E19" s="173"/>
      <c r="F19" s="173"/>
      <c r="G19" s="173"/>
      <c r="H19" s="173"/>
      <c r="I19" s="173"/>
      <c r="J19" s="173"/>
      <c r="K19" s="173"/>
      <c r="L19" s="173"/>
      <c r="M19" s="199"/>
      <c r="N19" s="199"/>
    </row>
    <row r="20" spans="3:14" x14ac:dyDescent="0.2">
      <c r="E20" s="173"/>
      <c r="F20" s="173"/>
      <c r="G20" s="173"/>
      <c r="H20" s="173"/>
      <c r="I20" s="173"/>
      <c r="J20" s="173"/>
      <c r="K20" s="173"/>
      <c r="L20" s="173"/>
      <c r="M20" s="199"/>
      <c r="N20" s="199"/>
    </row>
    <row r="21" spans="3:14" x14ac:dyDescent="0.2">
      <c r="E21" s="173"/>
      <c r="F21" s="173"/>
      <c r="G21" s="173"/>
      <c r="H21" s="173"/>
      <c r="I21" s="173"/>
      <c r="J21" s="173"/>
      <c r="K21" s="173"/>
      <c r="L21" s="173"/>
      <c r="M21" s="199"/>
      <c r="N21" s="199"/>
    </row>
    <row r="22" spans="3:14" x14ac:dyDescent="0.2">
      <c r="E22" s="173"/>
      <c r="F22" s="173"/>
      <c r="G22" s="173"/>
      <c r="H22" s="173"/>
      <c r="I22" s="173"/>
      <c r="J22" s="173"/>
      <c r="K22" s="173"/>
      <c r="L22" s="173"/>
      <c r="M22" s="199"/>
      <c r="N22" s="199"/>
    </row>
    <row r="419" spans="3:4" ht="15" x14ac:dyDescent="0.25">
      <c r="C419" s="42">
        <f>'US 82-85'!$C$424</f>
        <v>10</v>
      </c>
      <c r="D419" s="53" t="str">
        <f>'US 82-85'!$D$424</f>
        <v>A</v>
      </c>
    </row>
    <row r="420" spans="3:4" ht="15" x14ac:dyDescent="0.25">
      <c r="C420" s="42">
        <f>'US 82-85'!$C$425</f>
        <v>9</v>
      </c>
      <c r="D420" s="53" t="str">
        <f>'US 82-85'!$D$425</f>
        <v>A-</v>
      </c>
    </row>
    <row r="421" spans="3:4" ht="15" x14ac:dyDescent="0.25">
      <c r="C421" s="42">
        <f>'US 82-85'!$C$426</f>
        <v>8</v>
      </c>
      <c r="D421" s="53" t="str">
        <f>'US 82-85'!$D$426</f>
        <v>B+</v>
      </c>
    </row>
    <row r="422" spans="3:4" ht="15" x14ac:dyDescent="0.25">
      <c r="C422" s="42">
        <f>'US 82-85'!$C$427</f>
        <v>7</v>
      </c>
      <c r="D422" s="54" t="str">
        <f>'US 82-85'!$D$427</f>
        <v>B</v>
      </c>
    </row>
    <row r="423" spans="3:4" ht="15" x14ac:dyDescent="0.25">
      <c r="C423" s="42">
        <f>'US 82-85'!$C$428</f>
        <v>6</v>
      </c>
      <c r="D423" s="54" t="str">
        <f>'US 82-85'!$D$428</f>
        <v>B-</v>
      </c>
    </row>
    <row r="424" spans="3:4" ht="15" x14ac:dyDescent="0.25">
      <c r="C424" s="42">
        <f>'US 82-85'!$C$429</f>
        <v>5</v>
      </c>
      <c r="D424" s="55" t="str">
        <f>'US 82-85'!$D$429</f>
        <v>C+</v>
      </c>
    </row>
    <row r="425" spans="3:4" ht="15" x14ac:dyDescent="0.25">
      <c r="C425" s="42">
        <f>'US 82-85'!$C$430</f>
        <v>4</v>
      </c>
      <c r="D425" s="55" t="str">
        <f>'US 82-85'!$D$430</f>
        <v>C</v>
      </c>
    </row>
    <row r="426" spans="3:4" ht="15" x14ac:dyDescent="0.25">
      <c r="C426" s="42">
        <f>'US 82-85'!$C$431</f>
        <v>3</v>
      </c>
      <c r="D426" s="55" t="str">
        <f>'US 82-85'!$D$431</f>
        <v>C-</v>
      </c>
    </row>
    <row r="427" spans="3:4" ht="15" x14ac:dyDescent="0.25">
      <c r="C427" s="42">
        <f>'US 82-85'!$C$432</f>
        <v>2</v>
      </c>
      <c r="D427" s="55" t="str">
        <f>'US 82-85'!$D$432</f>
        <v>D</v>
      </c>
    </row>
    <row r="428" spans="3:4" ht="15" x14ac:dyDescent="0.25">
      <c r="C428" s="42">
        <f>'US 82-85'!$C$433</f>
        <v>1</v>
      </c>
      <c r="D428" s="55" t="str">
        <f>'US 82-85'!$D$433</f>
        <v>E</v>
      </c>
    </row>
    <row r="429" spans="3:4" ht="15" x14ac:dyDescent="0.25">
      <c r="C429" s="42" t="str">
        <f>'US 82-85'!$C$434</f>
        <v>□</v>
      </c>
      <c r="D429" s="55"/>
    </row>
  </sheetData>
  <autoFilter ref="B4:U14" xr:uid="{00000000-0009-0000-0000-00000A000000}"/>
  <mergeCells count="3">
    <mergeCell ref="I3:J3"/>
    <mergeCell ref="O3:T3"/>
    <mergeCell ref="B1:U1"/>
  </mergeCells>
  <conditionalFormatting sqref="C5:G14">
    <cfRule type="cellIs" priority="859" stopIfTrue="1" operator="equal">
      <formula>""</formula>
    </cfRule>
    <cfRule type="expression" priority="860" stopIfTrue="1">
      <formula>ISBLANK($B5)</formula>
    </cfRule>
    <cfRule type="cellIs" dxfId="103" priority="861" stopIfTrue="1" operator="equal">
      <formula>$C$429</formula>
    </cfRule>
    <cfRule type="cellIs" dxfId="102" priority="862" stopIfTrue="1" operator="lessThan">
      <formula>6</formula>
    </cfRule>
    <cfRule type="cellIs" dxfId="101" priority="863" stopIfTrue="1" operator="greaterThan">
      <formula>7</formula>
    </cfRule>
    <cfRule type="cellIs" dxfId="100" priority="864" stopIfTrue="1" operator="between">
      <formula>6</formula>
      <formula>7</formula>
    </cfRule>
  </conditionalFormatting>
  <dataValidations count="1">
    <dataValidation type="list" showInputMessage="1" showErrorMessage="1" sqref="C5:E14" xr:uid="{00000000-0002-0000-0A00-000000000000}">
      <formula1>IF($B5="",$C$429,$C$419:$C$429)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B1:V431"/>
  <sheetViews>
    <sheetView showGridLines="0" zoomScale="115" zoomScaleNormal="115" workbookViewId="0">
      <pane ySplit="4" topLeftCell="A5" activePane="bottomLeft" state="frozenSplit"/>
      <selection activeCell="A380" sqref="A380:XFD399"/>
      <selection pane="bottomLeft" activeCell="B5" sqref="B5"/>
    </sheetView>
  </sheetViews>
  <sheetFormatPr defaultRowHeight="12.75" x14ac:dyDescent="0.2"/>
  <cols>
    <col min="1" max="2" width="2.85546875" style="102" customWidth="1"/>
    <col min="3" max="7" width="2.85546875" style="103" customWidth="1"/>
    <col min="8" max="8" width="6" style="103" bestFit="1" customWidth="1"/>
    <col min="9" max="10" width="5" style="103" customWidth="1"/>
    <col min="11" max="11" width="8" style="103" bestFit="1" customWidth="1"/>
    <col min="12" max="12" width="5" style="103" bestFit="1" customWidth="1"/>
    <col min="13" max="13" width="60.7109375" style="102" customWidth="1"/>
    <col min="14" max="14" width="28.5703125" style="102" customWidth="1"/>
    <col min="15" max="18" width="2.85546875" style="103" customWidth="1"/>
    <col min="19" max="20" width="2.85546875" style="102" customWidth="1"/>
    <col min="21" max="21" width="6.42578125" style="103" customWidth="1"/>
    <col min="22" max="16384" width="9.140625" style="102"/>
  </cols>
  <sheetData>
    <row r="1" spans="2:22" ht="19.5" x14ac:dyDescent="0.35">
      <c r="B1" s="323" t="s">
        <v>1082</v>
      </c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</row>
    <row r="2" spans="2:22" ht="13.5" thickBot="1" x14ac:dyDescent="0.25"/>
    <row r="3" spans="2:22" x14ac:dyDescent="0.2">
      <c r="B3" s="104" t="s">
        <v>1437</v>
      </c>
      <c r="C3" s="105"/>
      <c r="D3" s="106"/>
      <c r="E3" s="106"/>
      <c r="F3" s="106"/>
      <c r="G3" s="106"/>
      <c r="H3" s="106"/>
      <c r="I3" s="320" t="s">
        <v>127</v>
      </c>
      <c r="J3" s="320"/>
      <c r="K3" s="107" t="s">
        <v>985</v>
      </c>
      <c r="L3" s="106"/>
      <c r="M3" s="108"/>
      <c r="N3" s="108"/>
      <c r="O3" s="321" t="s">
        <v>238</v>
      </c>
      <c r="P3" s="322"/>
      <c r="Q3" s="322"/>
      <c r="R3" s="322"/>
      <c r="S3" s="322"/>
      <c r="T3" s="322"/>
      <c r="U3" s="109"/>
    </row>
    <row r="4" spans="2:22" s="103" customFormat="1" ht="27.75" customHeight="1" thickBot="1" x14ac:dyDescent="0.25">
      <c r="B4" s="110" t="s">
        <v>1436</v>
      </c>
      <c r="C4" s="111" t="s">
        <v>10</v>
      </c>
      <c r="D4" s="112" t="s">
        <v>12</v>
      </c>
      <c r="E4" s="112" t="s">
        <v>128</v>
      </c>
      <c r="F4" s="112" t="s">
        <v>214</v>
      </c>
      <c r="G4" s="112" t="s">
        <v>215</v>
      </c>
      <c r="H4" s="112" t="s">
        <v>129</v>
      </c>
      <c r="I4" s="112" t="s">
        <v>987</v>
      </c>
      <c r="J4" s="112" t="s">
        <v>988</v>
      </c>
      <c r="K4" s="112" t="s">
        <v>986</v>
      </c>
      <c r="L4" s="112" t="s">
        <v>130</v>
      </c>
      <c r="M4" s="112" t="s">
        <v>131</v>
      </c>
      <c r="N4" s="112" t="s">
        <v>132</v>
      </c>
      <c r="O4" s="112" t="s">
        <v>212</v>
      </c>
      <c r="P4" s="112" t="s">
        <v>169</v>
      </c>
      <c r="Q4" s="112" t="s">
        <v>196</v>
      </c>
      <c r="R4" s="112" t="s">
        <v>3</v>
      </c>
      <c r="S4" s="112" t="s">
        <v>203</v>
      </c>
      <c r="T4" s="113" t="s">
        <v>213</v>
      </c>
      <c r="U4" s="114" t="s">
        <v>235</v>
      </c>
    </row>
    <row r="5" spans="2:22" x14ac:dyDescent="0.2">
      <c r="B5" s="115"/>
      <c r="C5" s="116" t="s">
        <v>1434</v>
      </c>
      <c r="D5" s="117" t="s">
        <v>1434</v>
      </c>
      <c r="E5" s="117"/>
      <c r="F5" s="117"/>
      <c r="G5" s="117"/>
      <c r="H5" s="244" t="s">
        <v>133</v>
      </c>
      <c r="I5" s="244" t="s">
        <v>145</v>
      </c>
      <c r="J5" s="244" t="s">
        <v>137</v>
      </c>
      <c r="K5" s="244" t="s">
        <v>154</v>
      </c>
      <c r="L5" s="244">
        <v>1982</v>
      </c>
      <c r="M5" s="245" t="s">
        <v>714</v>
      </c>
      <c r="N5" s="245" t="s">
        <v>715</v>
      </c>
      <c r="O5" s="244"/>
      <c r="P5" s="244"/>
      <c r="Q5" s="244"/>
      <c r="R5" s="244"/>
      <c r="S5" s="244"/>
      <c r="T5" s="246" t="s">
        <v>237</v>
      </c>
      <c r="U5" s="247"/>
      <c r="V5" s="118"/>
    </row>
    <row r="6" spans="2:22" x14ac:dyDescent="0.2">
      <c r="B6" s="119"/>
      <c r="C6" s="120" t="s">
        <v>1434</v>
      </c>
      <c r="D6" s="121" t="s">
        <v>1434</v>
      </c>
      <c r="E6" s="121"/>
      <c r="F6" s="121"/>
      <c r="G6" s="121"/>
      <c r="H6" s="248" t="s">
        <v>133</v>
      </c>
      <c r="I6" s="248" t="s">
        <v>134</v>
      </c>
      <c r="J6" s="248" t="s">
        <v>149</v>
      </c>
      <c r="K6" s="248" t="s">
        <v>154</v>
      </c>
      <c r="L6" s="248">
        <v>1982</v>
      </c>
      <c r="M6" s="249" t="s">
        <v>1308</v>
      </c>
      <c r="N6" s="249" t="s">
        <v>1309</v>
      </c>
      <c r="O6" s="248"/>
      <c r="P6" s="248"/>
      <c r="Q6" s="248"/>
      <c r="R6" s="248"/>
      <c r="S6" s="248"/>
      <c r="T6" s="250" t="s">
        <v>237</v>
      </c>
      <c r="U6" s="251"/>
      <c r="V6" s="118"/>
    </row>
    <row r="7" spans="2:22" x14ac:dyDescent="0.2">
      <c r="B7" s="119"/>
      <c r="C7" s="120" t="s">
        <v>1434</v>
      </c>
      <c r="D7" s="121" t="s">
        <v>1434</v>
      </c>
      <c r="E7" s="121"/>
      <c r="F7" s="121"/>
      <c r="G7" s="121"/>
      <c r="H7" s="248" t="s">
        <v>133</v>
      </c>
      <c r="I7" s="248" t="s">
        <v>134</v>
      </c>
      <c r="J7" s="248" t="s">
        <v>149</v>
      </c>
      <c r="K7" s="248" t="s">
        <v>1311</v>
      </c>
      <c r="L7" s="248">
        <v>1982</v>
      </c>
      <c r="M7" s="249" t="s">
        <v>1308</v>
      </c>
      <c r="N7" s="249" t="s">
        <v>723</v>
      </c>
      <c r="O7" s="248"/>
      <c r="P7" s="248"/>
      <c r="Q7" s="248"/>
      <c r="R7" s="248"/>
      <c r="S7" s="248"/>
      <c r="T7" s="250" t="s">
        <v>237</v>
      </c>
      <c r="U7" s="251"/>
      <c r="V7" s="118"/>
    </row>
    <row r="8" spans="2:22" x14ac:dyDescent="0.2">
      <c r="B8" s="119"/>
      <c r="C8" s="120" t="s">
        <v>1434</v>
      </c>
      <c r="D8" s="121" t="s">
        <v>1434</v>
      </c>
      <c r="E8" s="121"/>
      <c r="F8" s="121"/>
      <c r="G8" s="121"/>
      <c r="H8" s="248" t="s">
        <v>133</v>
      </c>
      <c r="I8" s="248" t="s">
        <v>135</v>
      </c>
      <c r="J8" s="248" t="s">
        <v>200</v>
      </c>
      <c r="K8" s="248" t="s">
        <v>1311</v>
      </c>
      <c r="L8" s="248">
        <v>1982</v>
      </c>
      <c r="M8" s="249" t="s">
        <v>1310</v>
      </c>
      <c r="N8" s="249" t="s">
        <v>723</v>
      </c>
      <c r="O8" s="248"/>
      <c r="P8" s="248"/>
      <c r="Q8" s="248"/>
      <c r="R8" s="248"/>
      <c r="S8" s="248"/>
      <c r="T8" s="250" t="s">
        <v>237</v>
      </c>
      <c r="U8" s="251"/>
      <c r="V8" s="118"/>
    </row>
    <row r="9" spans="2:22" x14ac:dyDescent="0.2">
      <c r="B9" s="119"/>
      <c r="C9" s="120" t="s">
        <v>1434</v>
      </c>
      <c r="D9" s="121" t="s">
        <v>1434</v>
      </c>
      <c r="E9" s="121"/>
      <c r="F9" s="121"/>
      <c r="G9" s="121"/>
      <c r="H9" s="248" t="s">
        <v>133</v>
      </c>
      <c r="I9" s="248" t="s">
        <v>139</v>
      </c>
      <c r="J9" s="248" t="s">
        <v>149</v>
      </c>
      <c r="K9" s="248" t="s">
        <v>1940</v>
      </c>
      <c r="L9" s="248">
        <v>1983</v>
      </c>
      <c r="M9" s="249" t="s">
        <v>1938</v>
      </c>
      <c r="N9" s="249" t="s">
        <v>1939</v>
      </c>
      <c r="O9" s="248"/>
      <c r="P9" s="248"/>
      <c r="Q9" s="248"/>
      <c r="R9" s="248"/>
      <c r="S9" s="248"/>
      <c r="T9" s="250" t="s">
        <v>237</v>
      </c>
      <c r="U9" s="251"/>
      <c r="V9" s="118"/>
    </row>
    <row r="10" spans="2:22" x14ac:dyDescent="0.2">
      <c r="B10" s="119"/>
      <c r="C10" s="120" t="s">
        <v>1434</v>
      </c>
      <c r="D10" s="121" t="s">
        <v>1434</v>
      </c>
      <c r="E10" s="121"/>
      <c r="F10" s="121"/>
      <c r="G10" s="121"/>
      <c r="H10" s="248" t="s">
        <v>133</v>
      </c>
      <c r="I10" s="248" t="s">
        <v>135</v>
      </c>
      <c r="J10" s="248" t="s">
        <v>149</v>
      </c>
      <c r="K10" s="248" t="s">
        <v>716</v>
      </c>
      <c r="L10" s="248" t="s">
        <v>256</v>
      </c>
      <c r="M10" s="249" t="s">
        <v>717</v>
      </c>
      <c r="N10" s="249" t="s">
        <v>718</v>
      </c>
      <c r="O10" s="248"/>
      <c r="P10" s="248"/>
      <c r="Q10" s="248"/>
      <c r="R10" s="248"/>
      <c r="S10" s="248"/>
      <c r="T10" s="250" t="s">
        <v>237</v>
      </c>
      <c r="U10" s="251"/>
      <c r="V10" s="122"/>
    </row>
    <row r="11" spans="2:22" x14ac:dyDescent="0.2">
      <c r="B11" s="119"/>
      <c r="C11" s="120" t="s">
        <v>1434</v>
      </c>
      <c r="D11" s="121" t="s">
        <v>1434</v>
      </c>
      <c r="E11" s="121"/>
      <c r="F11" s="121"/>
      <c r="G11" s="121"/>
      <c r="H11" s="248" t="s">
        <v>133</v>
      </c>
      <c r="I11" s="248" t="s">
        <v>139</v>
      </c>
      <c r="J11" s="248" t="s">
        <v>149</v>
      </c>
      <c r="K11" s="248" t="s">
        <v>716</v>
      </c>
      <c r="L11" s="248" t="s">
        <v>256</v>
      </c>
      <c r="M11" s="249" t="s">
        <v>719</v>
      </c>
      <c r="N11" s="249" t="s">
        <v>718</v>
      </c>
      <c r="O11" s="248"/>
      <c r="P11" s="248"/>
      <c r="Q11" s="248"/>
      <c r="R11" s="248"/>
      <c r="S11" s="248"/>
      <c r="T11" s="250" t="s">
        <v>237</v>
      </c>
      <c r="U11" s="251"/>
      <c r="V11" s="122"/>
    </row>
    <row r="12" spans="2:22" x14ac:dyDescent="0.2">
      <c r="B12" s="119"/>
      <c r="C12" s="120" t="s">
        <v>1434</v>
      </c>
      <c r="D12" s="121" t="s">
        <v>1434</v>
      </c>
      <c r="E12" s="121" t="s">
        <v>1434</v>
      </c>
      <c r="F12" s="121"/>
      <c r="G12" s="121"/>
      <c r="H12" s="248" t="s">
        <v>133</v>
      </c>
      <c r="I12" s="248" t="s">
        <v>149</v>
      </c>
      <c r="J12" s="248" t="s">
        <v>200</v>
      </c>
      <c r="K12" s="248" t="s">
        <v>1084</v>
      </c>
      <c r="L12" s="248" t="s">
        <v>256</v>
      </c>
      <c r="M12" s="249" t="s">
        <v>1083</v>
      </c>
      <c r="N12" s="249" t="s">
        <v>718</v>
      </c>
      <c r="O12" s="248"/>
      <c r="P12" s="248"/>
      <c r="Q12" s="248"/>
      <c r="R12" s="248"/>
      <c r="S12" s="248"/>
      <c r="T12" s="250"/>
      <c r="U12" s="251"/>
      <c r="V12" s="122"/>
    </row>
    <row r="13" spans="2:22" x14ac:dyDescent="0.2">
      <c r="B13" s="119"/>
      <c r="C13" s="120" t="s">
        <v>1434</v>
      </c>
      <c r="D13" s="121" t="s">
        <v>1434</v>
      </c>
      <c r="E13" s="121"/>
      <c r="F13" s="121"/>
      <c r="G13" s="121"/>
      <c r="H13" s="248" t="s">
        <v>133</v>
      </c>
      <c r="I13" s="248" t="s">
        <v>137</v>
      </c>
      <c r="J13" s="248" t="s">
        <v>149</v>
      </c>
      <c r="K13" s="248" t="s">
        <v>154</v>
      </c>
      <c r="L13" s="248" t="s">
        <v>256</v>
      </c>
      <c r="M13" s="249" t="s">
        <v>720</v>
      </c>
      <c r="N13" s="249" t="s">
        <v>105</v>
      </c>
      <c r="O13" s="248"/>
      <c r="P13" s="248"/>
      <c r="Q13" s="248"/>
      <c r="R13" s="248"/>
      <c r="S13" s="248"/>
      <c r="T13" s="250" t="s">
        <v>237</v>
      </c>
      <c r="U13" s="251"/>
      <c r="V13" s="122"/>
    </row>
    <row r="14" spans="2:22" x14ac:dyDescent="0.2">
      <c r="B14" s="119"/>
      <c r="C14" s="120" t="s">
        <v>1434</v>
      </c>
      <c r="D14" s="121" t="s">
        <v>1434</v>
      </c>
      <c r="E14" s="121"/>
      <c r="F14" s="121"/>
      <c r="G14" s="121"/>
      <c r="H14" s="248" t="s">
        <v>133</v>
      </c>
      <c r="I14" s="248" t="s">
        <v>134</v>
      </c>
      <c r="J14" s="248" t="s">
        <v>149</v>
      </c>
      <c r="K14" s="248">
        <v>23017</v>
      </c>
      <c r="L14" s="248" t="s">
        <v>256</v>
      </c>
      <c r="M14" s="249" t="s">
        <v>1085</v>
      </c>
      <c r="N14" s="249" t="s">
        <v>1087</v>
      </c>
      <c r="O14" s="248"/>
      <c r="P14" s="248"/>
      <c r="Q14" s="248"/>
      <c r="R14" s="248"/>
      <c r="S14" s="248"/>
      <c r="T14" s="250"/>
      <c r="U14" s="251"/>
      <c r="V14" s="122"/>
    </row>
    <row r="15" spans="2:22" x14ac:dyDescent="0.2">
      <c r="B15" s="119"/>
      <c r="C15" s="120" t="s">
        <v>1434</v>
      </c>
      <c r="D15" s="121" t="s">
        <v>1434</v>
      </c>
      <c r="E15" s="121"/>
      <c r="F15" s="121"/>
      <c r="G15" s="121"/>
      <c r="H15" s="248" t="s">
        <v>133</v>
      </c>
      <c r="I15" s="248" t="s">
        <v>137</v>
      </c>
      <c r="J15" s="248" t="s">
        <v>149</v>
      </c>
      <c r="K15" s="248" t="s">
        <v>154</v>
      </c>
      <c r="L15" s="248">
        <v>1982</v>
      </c>
      <c r="M15" s="249" t="s">
        <v>1086</v>
      </c>
      <c r="N15" s="249" t="s">
        <v>27</v>
      </c>
      <c r="O15" s="248"/>
      <c r="P15" s="248"/>
      <c r="Q15" s="248"/>
      <c r="R15" s="248"/>
      <c r="S15" s="248"/>
      <c r="T15" s="250"/>
      <c r="U15" s="251"/>
      <c r="V15" s="122"/>
    </row>
    <row r="16" spans="2:22" x14ac:dyDescent="0.2">
      <c r="B16" s="119"/>
      <c r="C16" s="120" t="s">
        <v>1434</v>
      </c>
      <c r="D16" s="121" t="s">
        <v>1434</v>
      </c>
      <c r="E16" s="121" t="s">
        <v>1434</v>
      </c>
      <c r="F16" s="121"/>
      <c r="G16" s="121"/>
      <c r="H16" s="248" t="s">
        <v>133</v>
      </c>
      <c r="I16" s="248" t="s">
        <v>145</v>
      </c>
      <c r="J16" s="248" t="s">
        <v>135</v>
      </c>
      <c r="K16" s="248" t="s">
        <v>721</v>
      </c>
      <c r="L16" s="248" t="s">
        <v>256</v>
      </c>
      <c r="M16" s="249" t="s">
        <v>722</v>
      </c>
      <c r="N16" s="249" t="s">
        <v>723</v>
      </c>
      <c r="O16" s="248"/>
      <c r="P16" s="248"/>
      <c r="Q16" s="248"/>
      <c r="R16" s="248"/>
      <c r="S16" s="248"/>
      <c r="T16" s="250" t="s">
        <v>237</v>
      </c>
      <c r="U16" s="251"/>
      <c r="V16" s="122"/>
    </row>
    <row r="17" spans="2:22" x14ac:dyDescent="0.2">
      <c r="B17" s="119"/>
      <c r="C17" s="120" t="s">
        <v>1434</v>
      </c>
      <c r="D17" s="121" t="s">
        <v>1434</v>
      </c>
      <c r="E17" s="121"/>
      <c r="F17" s="121"/>
      <c r="G17" s="121"/>
      <c r="H17" s="248" t="s">
        <v>133</v>
      </c>
      <c r="I17" s="248" t="s">
        <v>153</v>
      </c>
      <c r="J17" s="248" t="s">
        <v>153</v>
      </c>
      <c r="K17" s="248" t="s">
        <v>724</v>
      </c>
      <c r="L17" s="248" t="s">
        <v>256</v>
      </c>
      <c r="M17" s="249" t="s">
        <v>725</v>
      </c>
      <c r="N17" s="249" t="s">
        <v>726</v>
      </c>
      <c r="O17" s="248"/>
      <c r="P17" s="248"/>
      <c r="Q17" s="248"/>
      <c r="R17" s="248"/>
      <c r="S17" s="248"/>
      <c r="T17" s="250" t="s">
        <v>237</v>
      </c>
      <c r="U17" s="251"/>
      <c r="V17" s="118"/>
    </row>
    <row r="18" spans="2:22" x14ac:dyDescent="0.2">
      <c r="B18" s="119"/>
      <c r="C18" s="120" t="s">
        <v>1434</v>
      </c>
      <c r="D18" s="121" t="s">
        <v>1434</v>
      </c>
      <c r="E18" s="121"/>
      <c r="F18" s="121"/>
      <c r="G18" s="121"/>
      <c r="H18" s="248" t="s">
        <v>133</v>
      </c>
      <c r="I18" s="248" t="s">
        <v>149</v>
      </c>
      <c r="J18" s="248" t="s">
        <v>200</v>
      </c>
      <c r="K18" s="248" t="s">
        <v>154</v>
      </c>
      <c r="L18" s="248" t="s">
        <v>256</v>
      </c>
      <c r="M18" s="249" t="s">
        <v>1941</v>
      </c>
      <c r="N18" s="249" t="s">
        <v>1942</v>
      </c>
      <c r="O18" s="248"/>
      <c r="P18" s="248"/>
      <c r="Q18" s="248"/>
      <c r="R18" s="248"/>
      <c r="S18" s="248"/>
      <c r="T18" s="250" t="s">
        <v>237</v>
      </c>
      <c r="U18" s="251"/>
      <c r="V18" s="118"/>
    </row>
    <row r="19" spans="2:22" x14ac:dyDescent="0.2">
      <c r="B19" s="119"/>
      <c r="C19" s="120" t="s">
        <v>1434</v>
      </c>
      <c r="D19" s="121" t="s">
        <v>1434</v>
      </c>
      <c r="E19" s="121"/>
      <c r="F19" s="121"/>
      <c r="G19" s="121"/>
      <c r="H19" s="248" t="s">
        <v>133</v>
      </c>
      <c r="I19" s="248" t="s">
        <v>200</v>
      </c>
      <c r="J19" s="248" t="s">
        <v>200</v>
      </c>
      <c r="K19" s="248" t="s">
        <v>1313</v>
      </c>
      <c r="L19" s="248" t="s">
        <v>256</v>
      </c>
      <c r="M19" s="249" t="s">
        <v>1312</v>
      </c>
      <c r="N19" s="249" t="s">
        <v>1939</v>
      </c>
      <c r="O19" s="248"/>
      <c r="P19" s="248"/>
      <c r="Q19" s="248"/>
      <c r="R19" s="248"/>
      <c r="S19" s="248"/>
      <c r="T19" s="250" t="s">
        <v>237</v>
      </c>
      <c r="U19" s="251"/>
      <c r="V19" s="118"/>
    </row>
    <row r="20" spans="2:22" x14ac:dyDescent="0.2">
      <c r="B20" s="119"/>
      <c r="C20" s="120" t="s">
        <v>1434</v>
      </c>
      <c r="D20" s="121" t="s">
        <v>1434</v>
      </c>
      <c r="E20" s="121"/>
      <c r="F20" s="121"/>
      <c r="G20" s="121"/>
      <c r="H20" s="248" t="s">
        <v>133</v>
      </c>
      <c r="I20" s="248" t="s">
        <v>139</v>
      </c>
      <c r="J20" s="248" t="s">
        <v>200</v>
      </c>
      <c r="K20" s="248" t="s">
        <v>154</v>
      </c>
      <c r="L20" s="248" t="s">
        <v>256</v>
      </c>
      <c r="M20" s="249" t="s">
        <v>728</v>
      </c>
      <c r="N20" s="249" t="s">
        <v>729</v>
      </c>
      <c r="O20" s="248"/>
      <c r="P20" s="248"/>
      <c r="Q20" s="248"/>
      <c r="R20" s="248"/>
      <c r="S20" s="248"/>
      <c r="T20" s="250" t="s">
        <v>237</v>
      </c>
      <c r="U20" s="251"/>
      <c r="V20" s="118"/>
    </row>
    <row r="21" spans="2:22" x14ac:dyDescent="0.2">
      <c r="B21" s="119"/>
      <c r="C21" s="120" t="s">
        <v>1434</v>
      </c>
      <c r="D21" s="121" t="s">
        <v>1434</v>
      </c>
      <c r="E21" s="121" t="s">
        <v>1434</v>
      </c>
      <c r="F21" s="121"/>
      <c r="G21" s="121"/>
      <c r="H21" s="248" t="s">
        <v>133</v>
      </c>
      <c r="I21" s="248" t="s">
        <v>151</v>
      </c>
      <c r="J21" s="248" t="s">
        <v>137</v>
      </c>
      <c r="K21" s="248">
        <v>2413</v>
      </c>
      <c r="L21" s="248">
        <v>1982</v>
      </c>
      <c r="M21" s="249" t="s">
        <v>730</v>
      </c>
      <c r="N21" s="249" t="s">
        <v>27</v>
      </c>
      <c r="O21" s="248"/>
      <c r="P21" s="248"/>
      <c r="Q21" s="248"/>
      <c r="R21" s="248"/>
      <c r="S21" s="248"/>
      <c r="T21" s="250" t="s">
        <v>237</v>
      </c>
      <c r="U21" s="251"/>
      <c r="V21" s="122"/>
    </row>
    <row r="22" spans="2:22" x14ac:dyDescent="0.2">
      <c r="B22" s="119"/>
      <c r="C22" s="120" t="s">
        <v>1434</v>
      </c>
      <c r="D22" s="121" t="s">
        <v>1434</v>
      </c>
      <c r="E22" s="121" t="s">
        <v>1434</v>
      </c>
      <c r="F22" s="121"/>
      <c r="G22" s="121"/>
      <c r="H22" s="248" t="s">
        <v>133</v>
      </c>
      <c r="I22" s="248" t="s">
        <v>145</v>
      </c>
      <c r="J22" s="248" t="s">
        <v>136</v>
      </c>
      <c r="K22" s="248" t="s">
        <v>1088</v>
      </c>
      <c r="L22" s="248">
        <v>1983</v>
      </c>
      <c r="M22" s="249" t="s">
        <v>730</v>
      </c>
      <c r="N22" s="249" t="s">
        <v>1010</v>
      </c>
      <c r="O22" s="248"/>
      <c r="P22" s="248"/>
      <c r="Q22" s="248"/>
      <c r="R22" s="248"/>
      <c r="S22" s="248"/>
      <c r="T22" s="250" t="s">
        <v>237</v>
      </c>
      <c r="U22" s="251"/>
      <c r="V22" s="122"/>
    </row>
    <row r="23" spans="2:22" x14ac:dyDescent="0.2">
      <c r="B23" s="119"/>
      <c r="C23" s="120" t="s">
        <v>1434</v>
      </c>
      <c r="D23" s="121" t="s">
        <v>1434</v>
      </c>
      <c r="E23" s="121" t="s">
        <v>1434</v>
      </c>
      <c r="F23" s="121"/>
      <c r="G23" s="121"/>
      <c r="H23" s="248" t="s">
        <v>133</v>
      </c>
      <c r="I23" s="248" t="s">
        <v>145</v>
      </c>
      <c r="J23" s="248" t="s">
        <v>136</v>
      </c>
      <c r="K23" s="248" t="s">
        <v>1522</v>
      </c>
      <c r="L23" s="248">
        <v>1983</v>
      </c>
      <c r="M23" s="249" t="s">
        <v>730</v>
      </c>
      <c r="N23" s="249" t="s">
        <v>1066</v>
      </c>
      <c r="O23" s="248"/>
      <c r="P23" s="248"/>
      <c r="Q23" s="248"/>
      <c r="R23" s="248"/>
      <c r="S23" s="248"/>
      <c r="T23" s="250" t="s">
        <v>237</v>
      </c>
      <c r="U23" s="251"/>
      <c r="V23" s="122"/>
    </row>
    <row r="24" spans="2:22" x14ac:dyDescent="0.2">
      <c r="B24" s="119"/>
      <c r="C24" s="120" t="s">
        <v>1434</v>
      </c>
      <c r="D24" s="121" t="s">
        <v>1434</v>
      </c>
      <c r="E24" s="121" t="s">
        <v>1434</v>
      </c>
      <c r="F24" s="121"/>
      <c r="G24" s="121"/>
      <c r="H24" s="248" t="s">
        <v>133</v>
      </c>
      <c r="I24" s="248" t="s">
        <v>145</v>
      </c>
      <c r="J24" s="248" t="s">
        <v>136</v>
      </c>
      <c r="K24" s="248" t="s">
        <v>1523</v>
      </c>
      <c r="L24" s="248">
        <v>1983</v>
      </c>
      <c r="M24" s="249" t="s">
        <v>730</v>
      </c>
      <c r="N24" s="249" t="s">
        <v>1012</v>
      </c>
      <c r="O24" s="248"/>
      <c r="P24" s="248"/>
      <c r="Q24" s="248"/>
      <c r="R24" s="248"/>
      <c r="S24" s="248"/>
      <c r="T24" s="250" t="s">
        <v>237</v>
      </c>
      <c r="U24" s="251"/>
      <c r="V24" s="122"/>
    </row>
    <row r="25" spans="2:22" x14ac:dyDescent="0.2">
      <c r="B25" s="119"/>
      <c r="C25" s="120" t="s">
        <v>1434</v>
      </c>
      <c r="D25" s="121" t="s">
        <v>1434</v>
      </c>
      <c r="E25" s="121" t="s">
        <v>1434</v>
      </c>
      <c r="F25" s="121"/>
      <c r="G25" s="121"/>
      <c r="H25" s="248" t="s">
        <v>133</v>
      </c>
      <c r="I25" s="248" t="s">
        <v>145</v>
      </c>
      <c r="J25" s="248" t="s">
        <v>136</v>
      </c>
      <c r="K25" s="248" t="s">
        <v>1089</v>
      </c>
      <c r="L25" s="248">
        <v>1983</v>
      </c>
      <c r="M25" s="249" t="s">
        <v>730</v>
      </c>
      <c r="N25" s="249" t="s">
        <v>1011</v>
      </c>
      <c r="O25" s="248"/>
      <c r="P25" s="248"/>
      <c r="Q25" s="248"/>
      <c r="R25" s="248"/>
      <c r="S25" s="248"/>
      <c r="T25" s="250" t="s">
        <v>237</v>
      </c>
      <c r="U25" s="251"/>
      <c r="V25" s="122"/>
    </row>
    <row r="26" spans="2:22" x14ac:dyDescent="0.2">
      <c r="B26" s="119"/>
      <c r="C26" s="120" t="s">
        <v>1434</v>
      </c>
      <c r="D26" s="121" t="s">
        <v>1434</v>
      </c>
      <c r="E26" s="121"/>
      <c r="F26" s="121"/>
      <c r="G26" s="121"/>
      <c r="H26" s="248" t="s">
        <v>133</v>
      </c>
      <c r="I26" s="248" t="s">
        <v>149</v>
      </c>
      <c r="J26" s="248" t="s">
        <v>200</v>
      </c>
      <c r="K26" s="248" t="s">
        <v>154</v>
      </c>
      <c r="L26" s="248" t="s">
        <v>256</v>
      </c>
      <c r="M26" s="252" t="s">
        <v>1090</v>
      </c>
      <c r="N26" s="249" t="s">
        <v>1087</v>
      </c>
      <c r="O26" s="248"/>
      <c r="P26" s="248"/>
      <c r="Q26" s="248"/>
      <c r="R26" s="248"/>
      <c r="S26" s="248"/>
      <c r="T26" s="250"/>
      <c r="U26" s="251"/>
      <c r="V26" s="122"/>
    </row>
    <row r="27" spans="2:22" x14ac:dyDescent="0.2">
      <c r="B27" s="119"/>
      <c r="C27" s="120" t="s">
        <v>1434</v>
      </c>
      <c r="D27" s="121" t="s">
        <v>1434</v>
      </c>
      <c r="E27" s="121"/>
      <c r="F27" s="121"/>
      <c r="G27" s="121"/>
      <c r="H27" s="248" t="s">
        <v>133</v>
      </c>
      <c r="I27" s="248" t="s">
        <v>153</v>
      </c>
      <c r="J27" s="248" t="s">
        <v>153</v>
      </c>
      <c r="K27" s="248" t="s">
        <v>154</v>
      </c>
      <c r="L27" s="248" t="s">
        <v>256</v>
      </c>
      <c r="M27" s="249" t="s">
        <v>731</v>
      </c>
      <c r="N27" s="249" t="s">
        <v>732</v>
      </c>
      <c r="O27" s="248"/>
      <c r="P27" s="248"/>
      <c r="Q27" s="248"/>
      <c r="R27" s="248"/>
      <c r="S27" s="248"/>
      <c r="T27" s="250" t="s">
        <v>237</v>
      </c>
      <c r="U27" s="251"/>
      <c r="V27" s="118"/>
    </row>
    <row r="28" spans="2:22" x14ac:dyDescent="0.2">
      <c r="B28" s="119"/>
      <c r="C28" s="120" t="s">
        <v>1434</v>
      </c>
      <c r="D28" s="121" t="s">
        <v>1434</v>
      </c>
      <c r="E28" s="121"/>
      <c r="F28" s="121"/>
      <c r="G28" s="121"/>
      <c r="H28" s="248" t="s">
        <v>133</v>
      </c>
      <c r="I28" s="248" t="s">
        <v>153</v>
      </c>
      <c r="J28" s="248" t="s">
        <v>153</v>
      </c>
      <c r="K28" s="248" t="s">
        <v>154</v>
      </c>
      <c r="L28" s="248" t="s">
        <v>256</v>
      </c>
      <c r="M28" s="249" t="s">
        <v>733</v>
      </c>
      <c r="N28" s="249" t="s">
        <v>734</v>
      </c>
      <c r="O28" s="248"/>
      <c r="P28" s="248"/>
      <c r="Q28" s="248"/>
      <c r="R28" s="248"/>
      <c r="S28" s="248"/>
      <c r="T28" s="250" t="s">
        <v>237</v>
      </c>
      <c r="U28" s="251"/>
      <c r="V28" s="122"/>
    </row>
    <row r="29" spans="2:22" x14ac:dyDescent="0.2">
      <c r="B29" s="119"/>
      <c r="C29" s="120" t="s">
        <v>1434</v>
      </c>
      <c r="D29" s="121" t="s">
        <v>1434</v>
      </c>
      <c r="E29" s="121"/>
      <c r="F29" s="121"/>
      <c r="G29" s="121"/>
      <c r="H29" s="248" t="s">
        <v>133</v>
      </c>
      <c r="I29" s="248" t="s">
        <v>153</v>
      </c>
      <c r="J29" s="248" t="s">
        <v>153</v>
      </c>
      <c r="K29" s="248" t="s">
        <v>735</v>
      </c>
      <c r="L29" s="248" t="s">
        <v>256</v>
      </c>
      <c r="M29" s="249" t="s">
        <v>1316</v>
      </c>
      <c r="N29" s="249" t="s">
        <v>1315</v>
      </c>
      <c r="O29" s="248"/>
      <c r="P29" s="248"/>
      <c r="Q29" s="248"/>
      <c r="R29" s="248"/>
      <c r="S29" s="248"/>
      <c r="T29" s="250" t="s">
        <v>237</v>
      </c>
      <c r="U29" s="251"/>
      <c r="V29" s="122"/>
    </row>
    <row r="30" spans="2:22" x14ac:dyDescent="0.2">
      <c r="B30" s="119"/>
      <c r="C30" s="120" t="s">
        <v>1434</v>
      </c>
      <c r="D30" s="121" t="s">
        <v>1434</v>
      </c>
      <c r="E30" s="121"/>
      <c r="F30" s="121"/>
      <c r="G30" s="121"/>
      <c r="H30" s="248" t="s">
        <v>133</v>
      </c>
      <c r="I30" s="248" t="s">
        <v>151</v>
      </c>
      <c r="J30" s="248" t="s">
        <v>139</v>
      </c>
      <c r="K30" s="248">
        <v>2490</v>
      </c>
      <c r="L30" s="248">
        <v>1982</v>
      </c>
      <c r="M30" s="249" t="s">
        <v>736</v>
      </c>
      <c r="N30" s="249" t="s">
        <v>27</v>
      </c>
      <c r="O30" s="248"/>
      <c r="P30" s="248"/>
      <c r="Q30" s="248"/>
      <c r="R30" s="248"/>
      <c r="S30" s="248"/>
      <c r="T30" s="250" t="s">
        <v>237</v>
      </c>
      <c r="U30" s="251"/>
      <c r="V30" s="122"/>
    </row>
    <row r="31" spans="2:22" x14ac:dyDescent="0.2">
      <c r="B31" s="119"/>
      <c r="C31" s="120" t="s">
        <v>1434</v>
      </c>
      <c r="D31" s="121" t="s">
        <v>1434</v>
      </c>
      <c r="E31" s="121"/>
      <c r="F31" s="121"/>
      <c r="G31" s="121"/>
      <c r="H31" s="248" t="s">
        <v>133</v>
      </c>
      <c r="I31" s="248" t="s">
        <v>153</v>
      </c>
      <c r="J31" s="248" t="s">
        <v>153</v>
      </c>
      <c r="K31" s="248" t="s">
        <v>1943</v>
      </c>
      <c r="L31" s="248" t="s">
        <v>256</v>
      </c>
      <c r="M31" s="249" t="s">
        <v>1944</v>
      </c>
      <c r="N31" s="249" t="s">
        <v>1093</v>
      </c>
      <c r="O31" s="248"/>
      <c r="P31" s="248"/>
      <c r="Q31" s="248"/>
      <c r="R31" s="248"/>
      <c r="S31" s="248"/>
      <c r="T31" s="250"/>
      <c r="U31" s="251"/>
      <c r="V31" s="122"/>
    </row>
    <row r="32" spans="2:22" x14ac:dyDescent="0.2">
      <c r="B32" s="119"/>
      <c r="C32" s="120" t="s">
        <v>1434</v>
      </c>
      <c r="D32" s="121" t="s">
        <v>1434</v>
      </c>
      <c r="E32" s="121"/>
      <c r="F32" s="121"/>
      <c r="G32" s="121"/>
      <c r="H32" s="248" t="s">
        <v>133</v>
      </c>
      <c r="I32" s="248" t="s">
        <v>153</v>
      </c>
      <c r="J32" s="248" t="s">
        <v>153</v>
      </c>
      <c r="K32" s="248" t="s">
        <v>1094</v>
      </c>
      <c r="L32" s="248" t="s">
        <v>256</v>
      </c>
      <c r="M32" s="249" t="s">
        <v>1091</v>
      </c>
      <c r="N32" s="249" t="s">
        <v>1093</v>
      </c>
      <c r="O32" s="248"/>
      <c r="P32" s="248"/>
      <c r="Q32" s="248"/>
      <c r="R32" s="248"/>
      <c r="S32" s="248"/>
      <c r="T32" s="250"/>
      <c r="U32" s="251"/>
      <c r="V32" s="122"/>
    </row>
    <row r="33" spans="2:22" x14ac:dyDescent="0.2">
      <c r="B33" s="119"/>
      <c r="C33" s="120" t="s">
        <v>1434</v>
      </c>
      <c r="D33" s="121" t="s">
        <v>1434</v>
      </c>
      <c r="E33" s="121"/>
      <c r="F33" s="121"/>
      <c r="G33" s="121"/>
      <c r="H33" s="248" t="s">
        <v>133</v>
      </c>
      <c r="I33" s="248" t="s">
        <v>153</v>
      </c>
      <c r="J33" s="248" t="s">
        <v>153</v>
      </c>
      <c r="K33" s="248" t="s">
        <v>727</v>
      </c>
      <c r="L33" s="248" t="s">
        <v>256</v>
      </c>
      <c r="M33" s="249" t="s">
        <v>1092</v>
      </c>
      <c r="N33" s="249" t="s">
        <v>1093</v>
      </c>
      <c r="O33" s="248"/>
      <c r="P33" s="248"/>
      <c r="Q33" s="248"/>
      <c r="R33" s="248"/>
      <c r="S33" s="248"/>
      <c r="T33" s="250"/>
      <c r="U33" s="251"/>
      <c r="V33" s="122"/>
    </row>
    <row r="34" spans="2:22" x14ac:dyDescent="0.2">
      <c r="B34" s="119"/>
      <c r="C34" s="120" t="s">
        <v>1434</v>
      </c>
      <c r="D34" s="121" t="s">
        <v>1434</v>
      </c>
      <c r="E34" s="121"/>
      <c r="F34" s="121"/>
      <c r="G34" s="121"/>
      <c r="H34" s="248" t="s">
        <v>133</v>
      </c>
      <c r="I34" s="248" t="s">
        <v>153</v>
      </c>
      <c r="J34" s="248" t="s">
        <v>153</v>
      </c>
      <c r="K34" s="248" t="s">
        <v>1314</v>
      </c>
      <c r="L34" s="248" t="s">
        <v>256</v>
      </c>
      <c r="M34" s="249" t="s">
        <v>1948</v>
      </c>
      <c r="N34" s="249" t="s">
        <v>1093</v>
      </c>
      <c r="O34" s="248"/>
      <c r="P34" s="248"/>
      <c r="Q34" s="248"/>
      <c r="R34" s="248"/>
      <c r="S34" s="248"/>
      <c r="T34" s="250" t="s">
        <v>237</v>
      </c>
      <c r="U34" s="251"/>
      <c r="V34" s="122"/>
    </row>
    <row r="35" spans="2:22" x14ac:dyDescent="0.2">
      <c r="B35" s="119"/>
      <c r="C35" s="120" t="s">
        <v>1434</v>
      </c>
      <c r="D35" s="121" t="s">
        <v>1434</v>
      </c>
      <c r="E35" s="121"/>
      <c r="F35" s="121"/>
      <c r="G35" s="121"/>
      <c r="H35" s="248" t="s">
        <v>133</v>
      </c>
      <c r="I35" s="248" t="s">
        <v>139</v>
      </c>
      <c r="J35" s="248" t="s">
        <v>149</v>
      </c>
      <c r="K35" s="248" t="s">
        <v>154</v>
      </c>
      <c r="L35" s="248" t="s">
        <v>256</v>
      </c>
      <c r="M35" s="249" t="s">
        <v>1317</v>
      </c>
      <c r="N35" s="249" t="s">
        <v>737</v>
      </c>
      <c r="O35" s="248"/>
      <c r="P35" s="248"/>
      <c r="Q35" s="248"/>
      <c r="R35" s="248"/>
      <c r="S35" s="248"/>
      <c r="T35" s="250" t="s">
        <v>237</v>
      </c>
      <c r="U35" s="251"/>
      <c r="V35" s="118"/>
    </row>
    <row r="36" spans="2:22" x14ac:dyDescent="0.2">
      <c r="B36" s="119"/>
      <c r="C36" s="120" t="s">
        <v>1434</v>
      </c>
      <c r="D36" s="121" t="s">
        <v>1434</v>
      </c>
      <c r="E36" s="121"/>
      <c r="F36" s="121"/>
      <c r="G36" s="121"/>
      <c r="H36" s="248" t="s">
        <v>133</v>
      </c>
      <c r="I36" s="248" t="s">
        <v>149</v>
      </c>
      <c r="J36" s="248" t="s">
        <v>200</v>
      </c>
      <c r="K36" s="248" t="s">
        <v>154</v>
      </c>
      <c r="L36" s="248" t="s">
        <v>256</v>
      </c>
      <c r="M36" s="249" t="s">
        <v>738</v>
      </c>
      <c r="N36" s="249" t="s">
        <v>739</v>
      </c>
      <c r="O36" s="248"/>
      <c r="P36" s="248"/>
      <c r="Q36" s="248"/>
      <c r="R36" s="248"/>
      <c r="S36" s="248"/>
      <c r="T36" s="250" t="s">
        <v>237</v>
      </c>
      <c r="U36" s="251"/>
      <c r="V36" s="122"/>
    </row>
    <row r="37" spans="2:22" x14ac:dyDescent="0.2">
      <c r="B37" s="119"/>
      <c r="C37" s="120" t="s">
        <v>1434</v>
      </c>
      <c r="D37" s="121" t="s">
        <v>1434</v>
      </c>
      <c r="E37" s="121"/>
      <c r="F37" s="121"/>
      <c r="G37" s="121"/>
      <c r="H37" s="248" t="s">
        <v>133</v>
      </c>
      <c r="I37" s="248" t="s">
        <v>137</v>
      </c>
      <c r="J37" s="248" t="s">
        <v>149</v>
      </c>
      <c r="K37" s="248" t="s">
        <v>1319</v>
      </c>
      <c r="L37" s="248" t="s">
        <v>256</v>
      </c>
      <c r="M37" s="249" t="s">
        <v>1318</v>
      </c>
      <c r="N37" s="249" t="s">
        <v>1309</v>
      </c>
      <c r="O37" s="248"/>
      <c r="P37" s="248"/>
      <c r="Q37" s="248"/>
      <c r="R37" s="248"/>
      <c r="S37" s="248"/>
      <c r="T37" s="250" t="s">
        <v>237</v>
      </c>
      <c r="U37" s="251"/>
      <c r="V37" s="122"/>
    </row>
    <row r="38" spans="2:22" x14ac:dyDescent="0.2">
      <c r="B38" s="119"/>
      <c r="C38" s="120" t="s">
        <v>1434</v>
      </c>
      <c r="D38" s="121" t="s">
        <v>1434</v>
      </c>
      <c r="E38" s="121"/>
      <c r="F38" s="121"/>
      <c r="G38" s="121"/>
      <c r="H38" s="248" t="s">
        <v>133</v>
      </c>
      <c r="I38" s="248" t="s">
        <v>136</v>
      </c>
      <c r="J38" s="248" t="s">
        <v>149</v>
      </c>
      <c r="K38" s="248" t="s">
        <v>2301</v>
      </c>
      <c r="L38" s="248">
        <v>1984</v>
      </c>
      <c r="M38" s="249" t="s">
        <v>740</v>
      </c>
      <c r="N38" s="249" t="s">
        <v>741</v>
      </c>
      <c r="O38" s="248"/>
      <c r="P38" s="248"/>
      <c r="Q38" s="248"/>
      <c r="R38" s="248"/>
      <c r="S38" s="248"/>
      <c r="T38" s="250" t="s">
        <v>237</v>
      </c>
      <c r="U38" s="251"/>
      <c r="V38" s="118"/>
    </row>
    <row r="39" spans="2:22" x14ac:dyDescent="0.2">
      <c r="B39" s="119"/>
      <c r="C39" s="120" t="s">
        <v>1434</v>
      </c>
      <c r="D39" s="121" t="s">
        <v>1434</v>
      </c>
      <c r="E39" s="121"/>
      <c r="F39" s="121"/>
      <c r="G39" s="121"/>
      <c r="H39" s="248" t="s">
        <v>133</v>
      </c>
      <c r="I39" s="248" t="s">
        <v>149</v>
      </c>
      <c r="J39" s="248" t="s">
        <v>200</v>
      </c>
      <c r="K39" s="248" t="s">
        <v>742</v>
      </c>
      <c r="L39" s="248" t="s">
        <v>256</v>
      </c>
      <c r="M39" s="249" t="s">
        <v>1095</v>
      </c>
      <c r="N39" s="249" t="s">
        <v>718</v>
      </c>
      <c r="O39" s="248"/>
      <c r="P39" s="248"/>
      <c r="Q39" s="248"/>
      <c r="R39" s="248"/>
      <c r="S39" s="248"/>
      <c r="T39" s="250" t="s">
        <v>237</v>
      </c>
      <c r="U39" s="251"/>
      <c r="V39" s="118"/>
    </row>
    <row r="40" spans="2:22" x14ac:dyDescent="0.2">
      <c r="B40" s="119"/>
      <c r="C40" s="120" t="s">
        <v>1434</v>
      </c>
      <c r="D40" s="121" t="s">
        <v>1434</v>
      </c>
      <c r="E40" s="121"/>
      <c r="F40" s="121"/>
      <c r="G40" s="121"/>
      <c r="H40" s="248" t="s">
        <v>133</v>
      </c>
      <c r="I40" s="248" t="s">
        <v>149</v>
      </c>
      <c r="J40" s="248" t="s">
        <v>200</v>
      </c>
      <c r="K40" s="248" t="s">
        <v>154</v>
      </c>
      <c r="L40" s="248" t="s">
        <v>256</v>
      </c>
      <c r="M40" s="249" t="s">
        <v>1096</v>
      </c>
      <c r="N40" s="249" t="s">
        <v>718</v>
      </c>
      <c r="O40" s="248"/>
      <c r="P40" s="248"/>
      <c r="Q40" s="248"/>
      <c r="R40" s="248"/>
      <c r="S40" s="248"/>
      <c r="T40" s="250" t="s">
        <v>237</v>
      </c>
      <c r="U40" s="251"/>
      <c r="V40" s="118"/>
    </row>
    <row r="41" spans="2:22" x14ac:dyDescent="0.2">
      <c r="B41" s="119"/>
      <c r="C41" s="120" t="s">
        <v>1434</v>
      </c>
      <c r="D41" s="121" t="s">
        <v>1434</v>
      </c>
      <c r="E41" s="121" t="s">
        <v>1434</v>
      </c>
      <c r="F41" s="121"/>
      <c r="G41" s="121"/>
      <c r="H41" s="248" t="s">
        <v>133</v>
      </c>
      <c r="I41" s="248" t="s">
        <v>135</v>
      </c>
      <c r="J41" s="248" t="s">
        <v>149</v>
      </c>
      <c r="K41" s="248">
        <v>3102</v>
      </c>
      <c r="L41" s="248" t="s">
        <v>256</v>
      </c>
      <c r="M41" s="249" t="s">
        <v>743</v>
      </c>
      <c r="N41" s="249" t="s">
        <v>407</v>
      </c>
      <c r="O41" s="248"/>
      <c r="P41" s="248"/>
      <c r="Q41" s="248"/>
      <c r="R41" s="248"/>
      <c r="S41" s="248"/>
      <c r="T41" s="250" t="s">
        <v>237</v>
      </c>
      <c r="U41" s="251"/>
      <c r="V41" s="122"/>
    </row>
    <row r="42" spans="2:22" x14ac:dyDescent="0.2">
      <c r="B42" s="119"/>
      <c r="C42" s="120" t="s">
        <v>1434</v>
      </c>
      <c r="D42" s="121" t="s">
        <v>1434</v>
      </c>
      <c r="E42" s="121"/>
      <c r="F42" s="121"/>
      <c r="G42" s="121"/>
      <c r="H42" s="248" t="s">
        <v>133</v>
      </c>
      <c r="I42" s="248" t="s">
        <v>200</v>
      </c>
      <c r="J42" s="248" t="s">
        <v>200</v>
      </c>
      <c r="K42" s="248" t="s">
        <v>154</v>
      </c>
      <c r="L42" s="248" t="s">
        <v>256</v>
      </c>
      <c r="M42" s="249" t="s">
        <v>744</v>
      </c>
      <c r="N42" s="249" t="s">
        <v>745</v>
      </c>
      <c r="O42" s="248"/>
      <c r="P42" s="248"/>
      <c r="Q42" s="248"/>
      <c r="R42" s="248"/>
      <c r="S42" s="248"/>
      <c r="T42" s="250" t="s">
        <v>237</v>
      </c>
      <c r="U42" s="251"/>
      <c r="V42" s="122"/>
    </row>
    <row r="43" spans="2:22" x14ac:dyDescent="0.2">
      <c r="B43" s="119"/>
      <c r="C43" s="120" t="s">
        <v>1434</v>
      </c>
      <c r="D43" s="121" t="s">
        <v>1434</v>
      </c>
      <c r="E43" s="121"/>
      <c r="F43" s="121"/>
      <c r="G43" s="121"/>
      <c r="H43" s="248" t="s">
        <v>133</v>
      </c>
      <c r="I43" s="248" t="s">
        <v>200</v>
      </c>
      <c r="J43" s="248" t="s">
        <v>200</v>
      </c>
      <c r="K43" s="248" t="s">
        <v>154</v>
      </c>
      <c r="L43" s="248" t="s">
        <v>256</v>
      </c>
      <c r="M43" s="249" t="s">
        <v>746</v>
      </c>
      <c r="N43" s="249" t="s">
        <v>745</v>
      </c>
      <c r="O43" s="248"/>
      <c r="P43" s="248"/>
      <c r="Q43" s="248"/>
      <c r="R43" s="248"/>
      <c r="S43" s="248"/>
      <c r="T43" s="250" t="s">
        <v>237</v>
      </c>
      <c r="U43" s="251"/>
      <c r="V43" s="122"/>
    </row>
    <row r="44" spans="2:22" x14ac:dyDescent="0.2">
      <c r="B44" s="119"/>
      <c r="C44" s="120" t="s">
        <v>1434</v>
      </c>
      <c r="D44" s="121" t="s">
        <v>1434</v>
      </c>
      <c r="E44" s="121" t="s">
        <v>1434</v>
      </c>
      <c r="F44" s="121"/>
      <c r="G44" s="121"/>
      <c r="H44" s="248" t="s">
        <v>133</v>
      </c>
      <c r="I44" s="248" t="s">
        <v>200</v>
      </c>
      <c r="J44" s="248" t="s">
        <v>200</v>
      </c>
      <c r="K44" s="248">
        <v>3001</v>
      </c>
      <c r="L44" s="248" t="s">
        <v>256</v>
      </c>
      <c r="M44" s="249" t="s">
        <v>747</v>
      </c>
      <c r="N44" s="249" t="s">
        <v>745</v>
      </c>
      <c r="O44" s="248"/>
      <c r="P44" s="248"/>
      <c r="Q44" s="248"/>
      <c r="R44" s="248"/>
      <c r="S44" s="248"/>
      <c r="T44" s="250" t="s">
        <v>237</v>
      </c>
      <c r="U44" s="251"/>
      <c r="V44" s="122"/>
    </row>
    <row r="45" spans="2:22" x14ac:dyDescent="0.2">
      <c r="B45" s="119"/>
      <c r="C45" s="120" t="s">
        <v>1434</v>
      </c>
      <c r="D45" s="121" t="s">
        <v>1434</v>
      </c>
      <c r="E45" s="121"/>
      <c r="F45" s="121"/>
      <c r="G45" s="121"/>
      <c r="H45" s="248" t="s">
        <v>133</v>
      </c>
      <c r="I45" s="248" t="s">
        <v>153</v>
      </c>
      <c r="J45" s="248" t="s">
        <v>153</v>
      </c>
      <c r="K45" s="248" t="s">
        <v>154</v>
      </c>
      <c r="L45" s="248" t="s">
        <v>256</v>
      </c>
      <c r="M45" s="249" t="s">
        <v>748</v>
      </c>
      <c r="N45" s="249" t="s">
        <v>1939</v>
      </c>
      <c r="O45" s="248"/>
      <c r="P45" s="248"/>
      <c r="Q45" s="248"/>
      <c r="R45" s="248"/>
      <c r="S45" s="248"/>
      <c r="T45" s="250" t="s">
        <v>237</v>
      </c>
      <c r="U45" s="251"/>
      <c r="V45" s="122"/>
    </row>
    <row r="46" spans="2:22" x14ac:dyDescent="0.2">
      <c r="B46" s="119"/>
      <c r="C46" s="120" t="s">
        <v>1434</v>
      </c>
      <c r="D46" s="121" t="s">
        <v>1434</v>
      </c>
      <c r="E46" s="121"/>
      <c r="F46" s="121"/>
      <c r="G46" s="121"/>
      <c r="H46" s="248" t="s">
        <v>133</v>
      </c>
      <c r="I46" s="248" t="s">
        <v>134</v>
      </c>
      <c r="J46" s="248" t="s">
        <v>139</v>
      </c>
      <c r="K46" s="248" t="s">
        <v>749</v>
      </c>
      <c r="L46" s="248" t="s">
        <v>256</v>
      </c>
      <c r="M46" s="249" t="s">
        <v>750</v>
      </c>
      <c r="N46" s="249" t="s">
        <v>1684</v>
      </c>
      <c r="O46" s="248"/>
      <c r="P46" s="248"/>
      <c r="Q46" s="248"/>
      <c r="R46" s="248"/>
      <c r="S46" s="248"/>
      <c r="T46" s="250" t="s">
        <v>237</v>
      </c>
      <c r="U46" s="251"/>
      <c r="V46" s="122"/>
    </row>
    <row r="47" spans="2:22" x14ac:dyDescent="0.2">
      <c r="B47" s="119"/>
      <c r="C47" s="120" t="s">
        <v>1434</v>
      </c>
      <c r="D47" s="121" t="s">
        <v>1434</v>
      </c>
      <c r="E47" s="121"/>
      <c r="F47" s="121"/>
      <c r="G47" s="121"/>
      <c r="H47" s="248" t="s">
        <v>133</v>
      </c>
      <c r="I47" s="248" t="s">
        <v>200</v>
      </c>
      <c r="J47" s="248" t="s">
        <v>200</v>
      </c>
      <c r="K47" s="248" t="s">
        <v>2302</v>
      </c>
      <c r="L47" s="248">
        <v>1983</v>
      </c>
      <c r="M47" s="176" t="s">
        <v>2681</v>
      </c>
      <c r="N47" s="249" t="s">
        <v>2303</v>
      </c>
      <c r="O47" s="248"/>
      <c r="P47" s="248"/>
      <c r="Q47" s="248"/>
      <c r="R47" s="248"/>
      <c r="S47" s="248"/>
      <c r="T47" s="250" t="s">
        <v>237</v>
      </c>
      <c r="U47" s="251"/>
      <c r="V47" s="122"/>
    </row>
    <row r="48" spans="2:22" x14ac:dyDescent="0.2">
      <c r="B48" s="119"/>
      <c r="C48" s="120" t="s">
        <v>1434</v>
      </c>
      <c r="D48" s="121" t="s">
        <v>1434</v>
      </c>
      <c r="E48" s="121"/>
      <c r="F48" s="121"/>
      <c r="G48" s="121"/>
      <c r="H48" s="248" t="s">
        <v>133</v>
      </c>
      <c r="I48" s="248" t="s">
        <v>200</v>
      </c>
      <c r="J48" s="248" t="s">
        <v>200</v>
      </c>
      <c r="K48" s="248" t="s">
        <v>1321</v>
      </c>
      <c r="L48" s="248" t="s">
        <v>256</v>
      </c>
      <c r="M48" s="249" t="s">
        <v>1320</v>
      </c>
      <c r="N48" s="249" t="s">
        <v>1939</v>
      </c>
      <c r="O48" s="248"/>
      <c r="P48" s="248"/>
      <c r="Q48" s="248"/>
      <c r="R48" s="248"/>
      <c r="S48" s="248"/>
      <c r="T48" s="250" t="s">
        <v>237</v>
      </c>
      <c r="U48" s="251"/>
      <c r="V48" s="122"/>
    </row>
    <row r="49" spans="2:22" x14ac:dyDescent="0.2">
      <c r="B49" s="119"/>
      <c r="C49" s="120" t="s">
        <v>1434</v>
      </c>
      <c r="D49" s="121" t="s">
        <v>1434</v>
      </c>
      <c r="E49" s="121" t="s">
        <v>1434</v>
      </c>
      <c r="F49" s="121"/>
      <c r="G49" s="121"/>
      <c r="H49" s="248" t="s">
        <v>133</v>
      </c>
      <c r="I49" s="248" t="s">
        <v>151</v>
      </c>
      <c r="J49" s="248" t="s">
        <v>137</v>
      </c>
      <c r="K49" s="248">
        <v>2492</v>
      </c>
      <c r="L49" s="248">
        <v>1983</v>
      </c>
      <c r="M49" s="249" t="s">
        <v>21</v>
      </c>
      <c r="N49" s="249" t="s">
        <v>27</v>
      </c>
      <c r="O49" s="248"/>
      <c r="P49" s="248"/>
      <c r="Q49" s="248"/>
      <c r="R49" s="248"/>
      <c r="S49" s="248"/>
      <c r="T49" s="250" t="s">
        <v>237</v>
      </c>
      <c r="U49" s="251"/>
      <c r="V49" s="122"/>
    </row>
    <row r="50" spans="2:22" x14ac:dyDescent="0.2">
      <c r="B50" s="119"/>
      <c r="C50" s="120" t="s">
        <v>1434</v>
      </c>
      <c r="D50" s="121" t="s">
        <v>1434</v>
      </c>
      <c r="E50" s="121" t="s">
        <v>1434</v>
      </c>
      <c r="F50" s="121"/>
      <c r="G50" s="121"/>
      <c r="H50" s="248" t="s">
        <v>133</v>
      </c>
      <c r="I50" s="248" t="s">
        <v>151</v>
      </c>
      <c r="J50" s="248" t="s">
        <v>137</v>
      </c>
      <c r="K50" s="248">
        <v>2492</v>
      </c>
      <c r="L50" s="248">
        <v>1983</v>
      </c>
      <c r="M50" s="249" t="s">
        <v>21</v>
      </c>
      <c r="N50" s="249" t="s">
        <v>1708</v>
      </c>
      <c r="O50" s="248"/>
      <c r="P50" s="248"/>
      <c r="Q50" s="248"/>
      <c r="R50" s="248"/>
      <c r="S50" s="248"/>
      <c r="T50" s="250" t="s">
        <v>237</v>
      </c>
      <c r="U50" s="251"/>
      <c r="V50" s="122"/>
    </row>
    <row r="51" spans="2:22" x14ac:dyDescent="0.2">
      <c r="B51" s="119"/>
      <c r="C51" s="120" t="s">
        <v>1434</v>
      </c>
      <c r="D51" s="121" t="s">
        <v>1434</v>
      </c>
      <c r="E51" s="121" t="s">
        <v>1434</v>
      </c>
      <c r="F51" s="121"/>
      <c r="G51" s="121"/>
      <c r="H51" s="248" t="s">
        <v>133</v>
      </c>
      <c r="I51" s="248" t="s">
        <v>137</v>
      </c>
      <c r="J51" s="248" t="s">
        <v>139</v>
      </c>
      <c r="K51" s="248" t="s">
        <v>1322</v>
      </c>
      <c r="L51" s="248">
        <v>1983</v>
      </c>
      <c r="M51" s="249" t="s">
        <v>21</v>
      </c>
      <c r="N51" s="249" t="s">
        <v>990</v>
      </c>
      <c r="O51" s="248"/>
      <c r="P51" s="248"/>
      <c r="Q51" s="248"/>
      <c r="R51" s="248"/>
      <c r="S51" s="248"/>
      <c r="T51" s="250" t="s">
        <v>237</v>
      </c>
      <c r="U51" s="251"/>
      <c r="V51" s="122"/>
    </row>
    <row r="52" spans="2:22" x14ac:dyDescent="0.2">
      <c r="B52" s="119"/>
      <c r="C52" s="120" t="s">
        <v>1434</v>
      </c>
      <c r="D52" s="121" t="s">
        <v>1434</v>
      </c>
      <c r="E52" s="121"/>
      <c r="F52" s="121"/>
      <c r="G52" s="121"/>
      <c r="H52" s="248" t="s">
        <v>133</v>
      </c>
      <c r="I52" s="248" t="s">
        <v>139</v>
      </c>
      <c r="J52" s="248" t="s">
        <v>149</v>
      </c>
      <c r="K52" s="248" t="s">
        <v>751</v>
      </c>
      <c r="L52" s="248" t="s">
        <v>256</v>
      </c>
      <c r="M52" s="249" t="s">
        <v>752</v>
      </c>
      <c r="N52" s="249" t="s">
        <v>739</v>
      </c>
      <c r="O52" s="248"/>
      <c r="P52" s="248"/>
      <c r="Q52" s="248"/>
      <c r="R52" s="248"/>
      <c r="S52" s="248"/>
      <c r="T52" s="250" t="s">
        <v>237</v>
      </c>
      <c r="U52" s="251"/>
      <c r="V52" s="122"/>
    </row>
    <row r="53" spans="2:22" x14ac:dyDescent="0.2">
      <c r="B53" s="119"/>
      <c r="C53" s="120" t="s">
        <v>1434</v>
      </c>
      <c r="D53" s="121" t="s">
        <v>1434</v>
      </c>
      <c r="E53" s="121" t="s">
        <v>1434</v>
      </c>
      <c r="F53" s="121"/>
      <c r="G53" s="121"/>
      <c r="H53" s="248" t="s">
        <v>133</v>
      </c>
      <c r="I53" s="248" t="s">
        <v>151</v>
      </c>
      <c r="J53" s="248" t="s">
        <v>149</v>
      </c>
      <c r="K53" s="248">
        <v>2499</v>
      </c>
      <c r="L53" s="248">
        <v>1983</v>
      </c>
      <c r="M53" s="249" t="s">
        <v>1945</v>
      </c>
      <c r="N53" s="249" t="s">
        <v>27</v>
      </c>
      <c r="O53" s="248"/>
      <c r="P53" s="248"/>
      <c r="Q53" s="248"/>
      <c r="R53" s="248"/>
      <c r="S53" s="248"/>
      <c r="T53" s="250" t="s">
        <v>237</v>
      </c>
      <c r="U53" s="251"/>
      <c r="V53" s="122"/>
    </row>
    <row r="54" spans="2:22" x14ac:dyDescent="0.2">
      <c r="B54" s="119"/>
      <c r="C54" s="120" t="s">
        <v>1434</v>
      </c>
      <c r="D54" s="121" t="s">
        <v>1434</v>
      </c>
      <c r="E54" s="121" t="s">
        <v>1434</v>
      </c>
      <c r="F54" s="121"/>
      <c r="G54" s="121"/>
      <c r="H54" s="248" t="s">
        <v>133</v>
      </c>
      <c r="I54" s="248" t="s">
        <v>151</v>
      </c>
      <c r="J54" s="248" t="s">
        <v>149</v>
      </c>
      <c r="K54" s="248" t="s">
        <v>2079</v>
      </c>
      <c r="L54" s="248">
        <v>1983</v>
      </c>
      <c r="M54" s="249" t="s">
        <v>2080</v>
      </c>
      <c r="N54" s="249" t="s">
        <v>990</v>
      </c>
      <c r="O54" s="248"/>
      <c r="P54" s="248"/>
      <c r="Q54" s="248"/>
      <c r="R54" s="248"/>
      <c r="S54" s="248"/>
      <c r="T54" s="250" t="s">
        <v>237</v>
      </c>
      <c r="U54" s="251"/>
      <c r="V54" s="122"/>
    </row>
    <row r="55" spans="2:22" x14ac:dyDescent="0.2">
      <c r="B55" s="119"/>
      <c r="C55" s="120" t="s">
        <v>1434</v>
      </c>
      <c r="D55" s="121" t="s">
        <v>1434</v>
      </c>
      <c r="E55" s="121" t="s">
        <v>1434</v>
      </c>
      <c r="F55" s="121"/>
      <c r="G55" s="121" t="s">
        <v>1434</v>
      </c>
      <c r="H55" s="248" t="s">
        <v>133</v>
      </c>
      <c r="I55" s="248" t="s">
        <v>151</v>
      </c>
      <c r="J55" s="248" t="s">
        <v>134</v>
      </c>
      <c r="K55" s="248">
        <v>2491</v>
      </c>
      <c r="L55" s="248">
        <v>1983</v>
      </c>
      <c r="M55" s="249" t="s">
        <v>25</v>
      </c>
      <c r="N55" s="249" t="s">
        <v>27</v>
      </c>
      <c r="O55" s="248"/>
      <c r="P55" s="248"/>
      <c r="Q55" s="248"/>
      <c r="R55" s="248"/>
      <c r="S55" s="248"/>
      <c r="T55" s="250" t="s">
        <v>237</v>
      </c>
      <c r="U55" s="251"/>
      <c r="V55" s="122"/>
    </row>
    <row r="56" spans="2:22" x14ac:dyDescent="0.2">
      <c r="B56" s="119"/>
      <c r="C56" s="120" t="s">
        <v>1434</v>
      </c>
      <c r="D56" s="121" t="s">
        <v>1434</v>
      </c>
      <c r="E56" s="121" t="s">
        <v>1434</v>
      </c>
      <c r="F56" s="121"/>
      <c r="G56" s="121" t="s">
        <v>1434</v>
      </c>
      <c r="H56" s="248" t="s">
        <v>133</v>
      </c>
      <c r="I56" s="248" t="s">
        <v>137</v>
      </c>
      <c r="J56" s="248" t="s">
        <v>149</v>
      </c>
      <c r="K56" s="248" t="s">
        <v>154</v>
      </c>
      <c r="L56" s="248">
        <v>1983</v>
      </c>
      <c r="M56" s="249" t="s">
        <v>982</v>
      </c>
      <c r="N56" s="249" t="s">
        <v>990</v>
      </c>
      <c r="O56" s="248"/>
      <c r="P56" s="248"/>
      <c r="Q56" s="248"/>
      <c r="R56" s="248"/>
      <c r="S56" s="248"/>
      <c r="T56" s="250" t="s">
        <v>237</v>
      </c>
      <c r="U56" s="251"/>
      <c r="V56" s="122"/>
    </row>
    <row r="57" spans="2:22" x14ac:dyDescent="0.2">
      <c r="B57" s="119"/>
      <c r="C57" s="120" t="s">
        <v>1434</v>
      </c>
      <c r="D57" s="121" t="s">
        <v>1434</v>
      </c>
      <c r="E57" s="121" t="s">
        <v>1434</v>
      </c>
      <c r="F57" s="121"/>
      <c r="G57" s="121"/>
      <c r="H57" s="248" t="s">
        <v>133</v>
      </c>
      <c r="I57" s="248" t="s">
        <v>200</v>
      </c>
      <c r="J57" s="248" t="s">
        <v>153</v>
      </c>
      <c r="K57" s="248" t="s">
        <v>201</v>
      </c>
      <c r="L57" s="248" t="s">
        <v>256</v>
      </c>
      <c r="M57" s="249" t="s">
        <v>753</v>
      </c>
      <c r="N57" s="249" t="s">
        <v>754</v>
      </c>
      <c r="O57" s="248"/>
      <c r="P57" s="248"/>
      <c r="Q57" s="248"/>
      <c r="R57" s="248"/>
      <c r="S57" s="248"/>
      <c r="T57" s="250" t="s">
        <v>237</v>
      </c>
      <c r="U57" s="251"/>
      <c r="V57" s="122"/>
    </row>
    <row r="58" spans="2:22" x14ac:dyDescent="0.2">
      <c r="B58" s="119"/>
      <c r="C58" s="120" t="s">
        <v>1434</v>
      </c>
      <c r="D58" s="121" t="s">
        <v>1434</v>
      </c>
      <c r="E58" s="121"/>
      <c r="F58" s="121"/>
      <c r="G58" s="121"/>
      <c r="H58" s="248" t="s">
        <v>133</v>
      </c>
      <c r="I58" s="248" t="s">
        <v>153</v>
      </c>
      <c r="J58" s="248" t="s">
        <v>153</v>
      </c>
      <c r="K58" s="248" t="s">
        <v>154</v>
      </c>
      <c r="L58" s="248" t="s">
        <v>256</v>
      </c>
      <c r="M58" s="249" t="s">
        <v>755</v>
      </c>
      <c r="N58" s="249" t="s">
        <v>756</v>
      </c>
      <c r="O58" s="248"/>
      <c r="P58" s="248"/>
      <c r="Q58" s="248"/>
      <c r="R58" s="248"/>
      <c r="S58" s="248"/>
      <c r="T58" s="250" t="s">
        <v>237</v>
      </c>
      <c r="U58" s="251"/>
      <c r="V58" s="122"/>
    </row>
    <row r="59" spans="2:22" x14ac:dyDescent="0.2">
      <c r="B59" s="119"/>
      <c r="C59" s="120" t="s">
        <v>1434</v>
      </c>
      <c r="D59" s="121" t="s">
        <v>1434</v>
      </c>
      <c r="E59" s="121"/>
      <c r="F59" s="121"/>
      <c r="G59" s="121"/>
      <c r="H59" s="248" t="s">
        <v>133</v>
      </c>
      <c r="I59" s="248" t="s">
        <v>270</v>
      </c>
      <c r="J59" s="248" t="s">
        <v>270</v>
      </c>
      <c r="K59" s="248" t="s">
        <v>154</v>
      </c>
      <c r="L59" s="248" t="s">
        <v>256</v>
      </c>
      <c r="M59" s="249" t="s">
        <v>1097</v>
      </c>
      <c r="N59" s="249" t="s">
        <v>718</v>
      </c>
      <c r="O59" s="248"/>
      <c r="P59" s="248"/>
      <c r="Q59" s="248"/>
      <c r="R59" s="248"/>
      <c r="S59" s="248"/>
      <c r="T59" s="250" t="s">
        <v>237</v>
      </c>
      <c r="U59" s="251"/>
    </row>
    <row r="60" spans="2:22" ht="13.5" thickBot="1" x14ac:dyDescent="0.25">
      <c r="B60" s="124"/>
      <c r="C60" s="125" t="s">
        <v>1434</v>
      </c>
      <c r="D60" s="126" t="s">
        <v>1434</v>
      </c>
      <c r="E60" s="126"/>
      <c r="F60" s="126"/>
      <c r="G60" s="126"/>
      <c r="H60" s="253" t="s">
        <v>133</v>
      </c>
      <c r="I60" s="253" t="s">
        <v>270</v>
      </c>
      <c r="J60" s="253" t="s">
        <v>270</v>
      </c>
      <c r="K60" s="253" t="s">
        <v>1947</v>
      </c>
      <c r="L60" s="253" t="s">
        <v>256</v>
      </c>
      <c r="M60" s="254" t="s">
        <v>1946</v>
      </c>
      <c r="N60" s="254" t="s">
        <v>741</v>
      </c>
      <c r="O60" s="253"/>
      <c r="P60" s="253"/>
      <c r="Q60" s="253"/>
      <c r="R60" s="253"/>
      <c r="S60" s="253"/>
      <c r="T60" s="255" t="s">
        <v>237</v>
      </c>
      <c r="U60" s="256"/>
    </row>
    <row r="62" spans="2:22" x14ac:dyDescent="0.2">
      <c r="C62" s="118" t="s">
        <v>764</v>
      </c>
      <c r="D62" s="102"/>
      <c r="E62" s="123" t="s">
        <v>765</v>
      </c>
      <c r="H62" s="102"/>
      <c r="I62" s="102"/>
      <c r="J62" s="102"/>
      <c r="K62" s="102"/>
      <c r="L62" s="102"/>
      <c r="O62" s="102"/>
    </row>
    <row r="63" spans="2:22" x14ac:dyDescent="0.2">
      <c r="C63" s="102"/>
      <c r="D63" s="102"/>
      <c r="E63" s="123" t="s">
        <v>757</v>
      </c>
      <c r="G63" s="102"/>
      <c r="I63" s="102"/>
      <c r="J63" s="102"/>
      <c r="K63" s="102"/>
      <c r="L63" s="102"/>
      <c r="O63" s="102"/>
    </row>
    <row r="421" spans="3:4" ht="15" x14ac:dyDescent="0.25">
      <c r="C421" s="127">
        <f>'US 82-85'!$C$424</f>
        <v>10</v>
      </c>
      <c r="D421" s="128" t="str">
        <f>'US 82-85'!$D$424</f>
        <v>A</v>
      </c>
    </row>
    <row r="422" spans="3:4" ht="15" x14ac:dyDescent="0.25">
      <c r="C422" s="127">
        <f>'US 82-85'!$C$425</f>
        <v>9</v>
      </c>
      <c r="D422" s="128" t="str">
        <f>'US 82-85'!$D$425</f>
        <v>A-</v>
      </c>
    </row>
    <row r="423" spans="3:4" ht="15" x14ac:dyDescent="0.25">
      <c r="C423" s="127">
        <f>'US 82-85'!$C$426</f>
        <v>8</v>
      </c>
      <c r="D423" s="128" t="str">
        <f>'US 82-85'!$D$426</f>
        <v>B+</v>
      </c>
    </row>
    <row r="424" spans="3:4" ht="15" x14ac:dyDescent="0.25">
      <c r="C424" s="127">
        <f>'US 82-85'!$C$427</f>
        <v>7</v>
      </c>
      <c r="D424" s="129" t="str">
        <f>'US 82-85'!$D$427</f>
        <v>B</v>
      </c>
    </row>
    <row r="425" spans="3:4" ht="15" x14ac:dyDescent="0.25">
      <c r="C425" s="127">
        <f>'US 82-85'!$C$428</f>
        <v>6</v>
      </c>
      <c r="D425" s="129" t="str">
        <f>'US 82-85'!$D$428</f>
        <v>B-</v>
      </c>
    </row>
    <row r="426" spans="3:4" ht="15" x14ac:dyDescent="0.25">
      <c r="C426" s="127">
        <f>'US 82-85'!$C$429</f>
        <v>5</v>
      </c>
      <c r="D426" s="130" t="str">
        <f>'US 82-85'!$D$429</f>
        <v>C+</v>
      </c>
    </row>
    <row r="427" spans="3:4" ht="15" x14ac:dyDescent="0.25">
      <c r="C427" s="127">
        <f>'US 82-85'!$C$430</f>
        <v>4</v>
      </c>
      <c r="D427" s="130" t="str">
        <f>'US 82-85'!$D$430</f>
        <v>C</v>
      </c>
    </row>
    <row r="428" spans="3:4" ht="15" x14ac:dyDescent="0.25">
      <c r="C428" s="127">
        <f>'US 82-85'!$C$431</f>
        <v>3</v>
      </c>
      <c r="D428" s="130" t="str">
        <f>'US 82-85'!$D$431</f>
        <v>C-</v>
      </c>
    </row>
    <row r="429" spans="3:4" ht="15" x14ac:dyDescent="0.25">
      <c r="C429" s="127">
        <f>'US 82-85'!$C$432</f>
        <v>2</v>
      </c>
      <c r="D429" s="130" t="str">
        <f>'US 82-85'!$D$432</f>
        <v>D</v>
      </c>
    </row>
    <row r="430" spans="3:4" ht="15" x14ac:dyDescent="0.25">
      <c r="C430" s="127">
        <f>'US 82-85'!$C$433</f>
        <v>1</v>
      </c>
      <c r="D430" s="130" t="str">
        <f>'US 82-85'!$D$433</f>
        <v>E</v>
      </c>
    </row>
    <row r="431" spans="3:4" ht="15" x14ac:dyDescent="0.25">
      <c r="C431" s="127" t="str">
        <f>'US 82-85'!$C$434</f>
        <v>□</v>
      </c>
      <c r="D431" s="130"/>
    </row>
  </sheetData>
  <autoFilter ref="B4:U60" xr:uid="{00000000-0009-0000-0000-00000B000000}"/>
  <mergeCells count="3">
    <mergeCell ref="I3:J3"/>
    <mergeCell ref="O3:T3"/>
    <mergeCell ref="B1:U1"/>
  </mergeCells>
  <conditionalFormatting sqref="C5:G46 C48:G60">
    <cfRule type="cellIs" priority="7" stopIfTrue="1" operator="equal">
      <formula>""</formula>
    </cfRule>
    <cfRule type="expression" priority="8" stopIfTrue="1">
      <formula>ISBLANK($B5)</formula>
    </cfRule>
    <cfRule type="cellIs" dxfId="99" priority="9" stopIfTrue="1" operator="equal">
      <formula>$C$431</formula>
    </cfRule>
    <cfRule type="cellIs" dxfId="98" priority="10" stopIfTrue="1" operator="lessThan">
      <formula>6</formula>
    </cfRule>
    <cfRule type="cellIs" dxfId="97" priority="11" stopIfTrue="1" operator="greaterThan">
      <formula>7</formula>
    </cfRule>
    <cfRule type="cellIs" dxfId="96" priority="12" stopIfTrue="1" operator="between">
      <formula>6</formula>
      <formula>7</formula>
    </cfRule>
  </conditionalFormatting>
  <conditionalFormatting sqref="C47:G47">
    <cfRule type="cellIs" priority="1" stopIfTrue="1" operator="equal">
      <formula>""</formula>
    </cfRule>
    <cfRule type="expression" priority="2" stopIfTrue="1">
      <formula>ISBLANK($B47)</formula>
    </cfRule>
    <cfRule type="cellIs" dxfId="95" priority="3" stopIfTrue="1" operator="equal">
      <formula>$C$431</formula>
    </cfRule>
    <cfRule type="cellIs" dxfId="94" priority="4" stopIfTrue="1" operator="lessThan">
      <formula>6</formula>
    </cfRule>
    <cfRule type="cellIs" dxfId="93" priority="5" stopIfTrue="1" operator="greaterThan">
      <formula>7</formula>
    </cfRule>
    <cfRule type="cellIs" dxfId="92" priority="6" stopIfTrue="1" operator="between">
      <formula>6</formula>
      <formula>7</formula>
    </cfRule>
  </conditionalFormatting>
  <dataValidations count="1">
    <dataValidation type="list" showInputMessage="1" showErrorMessage="1" sqref="G55:G56 E53:E57 E12 E16 E21:E25 E41 E44 E49:E51 C5:D60" xr:uid="{00000000-0002-0000-0B00-000000000000}">
      <formula1>IF($B5="",$C$431,$C$421:$C$431)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pageSetUpPr fitToPage="1"/>
  </sheetPr>
  <dimension ref="B1:X430"/>
  <sheetViews>
    <sheetView showGridLines="0" zoomScale="115" zoomScaleNormal="115" workbookViewId="0">
      <pane ySplit="4" topLeftCell="A5" activePane="bottomLeft" state="frozenSplit"/>
      <selection activeCell="A380" sqref="A380:XFD399"/>
      <selection pane="bottomLeft" activeCell="B5" sqref="B5"/>
    </sheetView>
  </sheetViews>
  <sheetFormatPr defaultRowHeight="12.75" x14ac:dyDescent="0.2"/>
  <cols>
    <col min="1" max="2" width="2.85546875" style="56" customWidth="1"/>
    <col min="3" max="7" width="2.85546875" style="58" customWidth="1"/>
    <col min="8" max="8" width="6" style="58" bestFit="1" customWidth="1"/>
    <col min="9" max="9" width="8" style="58" customWidth="1"/>
    <col min="10" max="11" width="5" style="58" customWidth="1"/>
    <col min="12" max="12" width="8" style="58" bestFit="1" customWidth="1"/>
    <col min="13" max="13" width="5" style="58" bestFit="1" customWidth="1"/>
    <col min="14" max="14" width="60.7109375" style="56" customWidth="1"/>
    <col min="15" max="15" width="28.5703125" style="56" customWidth="1"/>
    <col min="16" max="16" width="9.140625" style="58" customWidth="1"/>
    <col min="17" max="20" width="2.85546875" style="58" customWidth="1"/>
    <col min="21" max="22" width="2.85546875" style="56" customWidth="1"/>
    <col min="23" max="23" width="6.42578125" style="58" customWidth="1"/>
    <col min="24" max="16384" width="9.140625" style="56"/>
  </cols>
  <sheetData>
    <row r="1" spans="2:24" ht="19.5" x14ac:dyDescent="0.35">
      <c r="B1" s="316" t="s">
        <v>1098</v>
      </c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</row>
    <row r="2" spans="2:24" ht="13.5" thickBot="1" x14ac:dyDescent="0.25"/>
    <row r="3" spans="2:24" x14ac:dyDescent="0.2">
      <c r="B3" s="47" t="s">
        <v>1437</v>
      </c>
      <c r="C3" s="59"/>
      <c r="D3" s="60"/>
      <c r="E3" s="60"/>
      <c r="F3" s="60"/>
      <c r="G3" s="60"/>
      <c r="H3" s="60"/>
      <c r="I3" s="183"/>
      <c r="J3" s="317" t="s">
        <v>127</v>
      </c>
      <c r="K3" s="317"/>
      <c r="L3" s="61" t="s">
        <v>985</v>
      </c>
      <c r="M3" s="60"/>
      <c r="N3" s="62"/>
      <c r="O3" s="62"/>
      <c r="P3" s="61" t="s">
        <v>974</v>
      </c>
      <c r="Q3" s="318" t="s">
        <v>238</v>
      </c>
      <c r="R3" s="319"/>
      <c r="S3" s="319"/>
      <c r="T3" s="319"/>
      <c r="U3" s="319"/>
      <c r="V3" s="319"/>
      <c r="W3" s="63"/>
    </row>
    <row r="4" spans="2:24" s="58" customFormat="1" ht="27.75" customHeight="1" thickBot="1" x14ac:dyDescent="0.25">
      <c r="B4" s="48" t="s">
        <v>1436</v>
      </c>
      <c r="C4" s="64" t="s">
        <v>169</v>
      </c>
      <c r="D4" s="65" t="s">
        <v>12</v>
      </c>
      <c r="E4" s="65" t="s">
        <v>128</v>
      </c>
      <c r="F4" s="65" t="s">
        <v>214</v>
      </c>
      <c r="G4" s="65" t="s">
        <v>215</v>
      </c>
      <c r="H4" s="65" t="s">
        <v>129</v>
      </c>
      <c r="I4" s="184" t="s">
        <v>1820</v>
      </c>
      <c r="J4" s="65" t="s">
        <v>987</v>
      </c>
      <c r="K4" s="65" t="s">
        <v>988</v>
      </c>
      <c r="L4" s="65" t="s">
        <v>986</v>
      </c>
      <c r="M4" s="65" t="s">
        <v>130</v>
      </c>
      <c r="N4" s="65" t="s">
        <v>131</v>
      </c>
      <c r="O4" s="65" t="s">
        <v>132</v>
      </c>
      <c r="P4" s="65" t="s">
        <v>975</v>
      </c>
      <c r="Q4" s="65" t="s">
        <v>212</v>
      </c>
      <c r="R4" s="65" t="s">
        <v>169</v>
      </c>
      <c r="S4" s="65" t="s">
        <v>196</v>
      </c>
      <c r="T4" s="65" t="s">
        <v>3</v>
      </c>
      <c r="U4" s="65" t="s">
        <v>203</v>
      </c>
      <c r="V4" s="66" t="s">
        <v>213</v>
      </c>
      <c r="W4" s="67" t="s">
        <v>235</v>
      </c>
    </row>
    <row r="5" spans="2:24" x14ac:dyDescent="0.2">
      <c r="B5" s="49"/>
      <c r="C5" s="99" t="s">
        <v>1434</v>
      </c>
      <c r="D5" s="78"/>
      <c r="E5" s="78"/>
      <c r="F5" s="78"/>
      <c r="G5" s="78"/>
      <c r="H5" s="78" t="s">
        <v>133</v>
      </c>
      <c r="I5" s="201" t="s">
        <v>133</v>
      </c>
      <c r="J5" s="175" t="s">
        <v>152</v>
      </c>
      <c r="K5" s="175" t="s">
        <v>152</v>
      </c>
      <c r="L5" s="175" t="s">
        <v>154</v>
      </c>
      <c r="M5" s="185" t="s">
        <v>256</v>
      </c>
      <c r="N5" s="186" t="s">
        <v>1099</v>
      </c>
      <c r="O5" s="186" t="s">
        <v>27</v>
      </c>
      <c r="P5" s="175"/>
      <c r="Q5" s="185"/>
      <c r="R5" s="185"/>
      <c r="S5" s="185"/>
      <c r="T5" s="185" t="s">
        <v>237</v>
      </c>
      <c r="U5" s="185" t="s">
        <v>237</v>
      </c>
      <c r="V5" s="188" t="s">
        <v>237</v>
      </c>
      <c r="W5" s="189"/>
      <c r="X5" s="75"/>
    </row>
    <row r="6" spans="2:24" x14ac:dyDescent="0.2">
      <c r="B6" s="50"/>
      <c r="C6" s="100" t="s">
        <v>1434</v>
      </c>
      <c r="D6" s="71" t="s">
        <v>1434</v>
      </c>
      <c r="E6" s="71" t="s">
        <v>1434</v>
      </c>
      <c r="F6" s="71"/>
      <c r="G6" s="71"/>
      <c r="H6" s="71" t="s">
        <v>133</v>
      </c>
      <c r="I6" s="175">
        <v>2</v>
      </c>
      <c r="J6" s="175" t="s">
        <v>153</v>
      </c>
      <c r="K6" s="175" t="s">
        <v>153</v>
      </c>
      <c r="L6" s="175" t="s">
        <v>154</v>
      </c>
      <c r="M6" s="175" t="s">
        <v>256</v>
      </c>
      <c r="N6" s="176" t="s">
        <v>1100</v>
      </c>
      <c r="O6" s="176" t="s">
        <v>977</v>
      </c>
      <c r="P6" s="175" t="s">
        <v>976</v>
      </c>
      <c r="Q6" s="175"/>
      <c r="R6" s="175"/>
      <c r="S6" s="175"/>
      <c r="T6" s="175" t="s">
        <v>237</v>
      </c>
      <c r="U6" s="175" t="s">
        <v>237</v>
      </c>
      <c r="V6" s="177" t="s">
        <v>237</v>
      </c>
      <c r="W6" s="189"/>
      <c r="X6" s="75"/>
    </row>
    <row r="7" spans="2:24" x14ac:dyDescent="0.2">
      <c r="B7" s="50"/>
      <c r="C7" s="100" t="s">
        <v>1434</v>
      </c>
      <c r="D7" s="71"/>
      <c r="E7" s="71"/>
      <c r="F7" s="71"/>
      <c r="G7" s="71"/>
      <c r="H7" s="71" t="s">
        <v>133</v>
      </c>
      <c r="I7" s="175">
        <v>1</v>
      </c>
      <c r="J7" s="175" t="s">
        <v>153</v>
      </c>
      <c r="K7" s="175" t="s">
        <v>153</v>
      </c>
      <c r="L7" s="175" t="s">
        <v>154</v>
      </c>
      <c r="M7" s="175" t="s">
        <v>256</v>
      </c>
      <c r="N7" s="176" t="s">
        <v>1101</v>
      </c>
      <c r="O7" s="176" t="s">
        <v>977</v>
      </c>
      <c r="P7" s="175" t="s">
        <v>976</v>
      </c>
      <c r="Q7" s="175"/>
      <c r="R7" s="175"/>
      <c r="S7" s="175"/>
      <c r="T7" s="175" t="s">
        <v>237</v>
      </c>
      <c r="U7" s="175" t="s">
        <v>237</v>
      </c>
      <c r="V7" s="177" t="s">
        <v>237</v>
      </c>
      <c r="W7" s="174"/>
      <c r="X7" s="75"/>
    </row>
    <row r="8" spans="2:24" x14ac:dyDescent="0.2">
      <c r="B8" s="50"/>
      <c r="C8" s="100" t="s">
        <v>1434</v>
      </c>
      <c r="D8" s="71"/>
      <c r="E8" s="71"/>
      <c r="F8" s="71"/>
      <c r="G8" s="71"/>
      <c r="H8" s="71" t="s">
        <v>133</v>
      </c>
      <c r="I8" s="175" t="s">
        <v>133</v>
      </c>
      <c r="J8" s="175" t="s">
        <v>152</v>
      </c>
      <c r="K8" s="175" t="s">
        <v>152</v>
      </c>
      <c r="L8" s="175" t="s">
        <v>154</v>
      </c>
      <c r="M8" s="175" t="s">
        <v>256</v>
      </c>
      <c r="N8" s="176" t="s">
        <v>1102</v>
      </c>
      <c r="O8" s="176" t="s">
        <v>27</v>
      </c>
      <c r="P8" s="175"/>
      <c r="Q8" s="175"/>
      <c r="R8" s="175"/>
      <c r="S8" s="175"/>
      <c r="T8" s="175" t="s">
        <v>237</v>
      </c>
      <c r="U8" s="175" t="s">
        <v>237</v>
      </c>
      <c r="V8" s="177" t="s">
        <v>237</v>
      </c>
      <c r="W8" s="174"/>
      <c r="X8" s="75"/>
    </row>
    <row r="9" spans="2:24" x14ac:dyDescent="0.2">
      <c r="B9" s="50"/>
      <c r="C9" s="100" t="s">
        <v>1434</v>
      </c>
      <c r="D9" s="71"/>
      <c r="E9" s="71"/>
      <c r="F9" s="71"/>
      <c r="G9" s="71"/>
      <c r="H9" s="71" t="s">
        <v>133</v>
      </c>
      <c r="I9" s="175" t="s">
        <v>133</v>
      </c>
      <c r="J9" s="175" t="s">
        <v>152</v>
      </c>
      <c r="K9" s="175" t="s">
        <v>152</v>
      </c>
      <c r="L9" s="175" t="s">
        <v>154</v>
      </c>
      <c r="M9" s="175" t="s">
        <v>256</v>
      </c>
      <c r="N9" s="176" t="s">
        <v>1103</v>
      </c>
      <c r="O9" s="176" t="s">
        <v>27</v>
      </c>
      <c r="P9" s="175"/>
      <c r="Q9" s="175"/>
      <c r="R9" s="175"/>
      <c r="S9" s="175"/>
      <c r="T9" s="175" t="s">
        <v>237</v>
      </c>
      <c r="U9" s="175" t="s">
        <v>237</v>
      </c>
      <c r="V9" s="177" t="s">
        <v>237</v>
      </c>
      <c r="W9" s="174"/>
      <c r="X9" s="75"/>
    </row>
    <row r="10" spans="2:24" x14ac:dyDescent="0.2">
      <c r="B10" s="50"/>
      <c r="C10" s="100" t="s">
        <v>1434</v>
      </c>
      <c r="D10" s="71"/>
      <c r="E10" s="71"/>
      <c r="F10" s="71"/>
      <c r="G10" s="71"/>
      <c r="H10" s="71" t="s">
        <v>133</v>
      </c>
      <c r="I10" s="175" t="s">
        <v>133</v>
      </c>
      <c r="J10" s="175" t="s">
        <v>152</v>
      </c>
      <c r="K10" s="175" t="s">
        <v>152</v>
      </c>
      <c r="L10" s="175" t="s">
        <v>154</v>
      </c>
      <c r="M10" s="175" t="s">
        <v>256</v>
      </c>
      <c r="N10" s="172" t="s">
        <v>1104</v>
      </c>
      <c r="O10" s="176" t="s">
        <v>27</v>
      </c>
      <c r="P10" s="175"/>
      <c r="Q10" s="175"/>
      <c r="R10" s="175"/>
      <c r="S10" s="175"/>
      <c r="T10" s="175" t="s">
        <v>237</v>
      </c>
      <c r="U10" s="175" t="s">
        <v>237</v>
      </c>
      <c r="V10" s="177" t="s">
        <v>237</v>
      </c>
      <c r="W10" s="174"/>
      <c r="X10" s="75"/>
    </row>
    <row r="11" spans="2:24" x14ac:dyDescent="0.2">
      <c r="B11" s="50"/>
      <c r="C11" s="100" t="s">
        <v>1434</v>
      </c>
      <c r="D11" s="71"/>
      <c r="E11" s="71"/>
      <c r="F11" s="71"/>
      <c r="G11" s="71"/>
      <c r="H11" s="71" t="s">
        <v>133</v>
      </c>
      <c r="I11" s="175" t="s">
        <v>133</v>
      </c>
      <c r="J11" s="175" t="s">
        <v>152</v>
      </c>
      <c r="K11" s="175" t="s">
        <v>152</v>
      </c>
      <c r="L11" s="175" t="s">
        <v>154</v>
      </c>
      <c r="M11" s="175" t="s">
        <v>256</v>
      </c>
      <c r="N11" s="176" t="s">
        <v>1106</v>
      </c>
      <c r="O11" s="176" t="s">
        <v>27</v>
      </c>
      <c r="P11" s="175"/>
      <c r="Q11" s="175"/>
      <c r="R11" s="175"/>
      <c r="S11" s="175"/>
      <c r="T11" s="175" t="s">
        <v>237</v>
      </c>
      <c r="U11" s="175" t="s">
        <v>237</v>
      </c>
      <c r="V11" s="177" t="s">
        <v>237</v>
      </c>
      <c r="W11" s="174"/>
      <c r="X11" s="75"/>
    </row>
    <row r="12" spans="2:24" x14ac:dyDescent="0.2">
      <c r="B12" s="50"/>
      <c r="C12" s="100" t="s">
        <v>1434</v>
      </c>
      <c r="D12" s="71"/>
      <c r="E12" s="71"/>
      <c r="F12" s="71"/>
      <c r="G12" s="71"/>
      <c r="H12" s="71" t="s">
        <v>133</v>
      </c>
      <c r="I12" s="175" t="s">
        <v>133</v>
      </c>
      <c r="J12" s="175" t="s">
        <v>152</v>
      </c>
      <c r="K12" s="175" t="s">
        <v>152</v>
      </c>
      <c r="L12" s="175" t="s">
        <v>154</v>
      </c>
      <c r="M12" s="175" t="s">
        <v>256</v>
      </c>
      <c r="N12" s="176" t="s">
        <v>1105</v>
      </c>
      <c r="O12" s="176" t="s">
        <v>27</v>
      </c>
      <c r="P12" s="175"/>
      <c r="Q12" s="175"/>
      <c r="R12" s="175"/>
      <c r="S12" s="175"/>
      <c r="T12" s="175" t="s">
        <v>237</v>
      </c>
      <c r="U12" s="175" t="s">
        <v>237</v>
      </c>
      <c r="V12" s="177" t="s">
        <v>237</v>
      </c>
      <c r="W12" s="174"/>
      <c r="X12" s="75"/>
    </row>
    <row r="13" spans="2:24" x14ac:dyDescent="0.2">
      <c r="B13" s="50"/>
      <c r="C13" s="100" t="s">
        <v>1434</v>
      </c>
      <c r="D13" s="71"/>
      <c r="E13" s="71"/>
      <c r="F13" s="71"/>
      <c r="G13" s="71"/>
      <c r="H13" s="71" t="s">
        <v>133</v>
      </c>
      <c r="I13" s="175" t="s">
        <v>133</v>
      </c>
      <c r="J13" s="175" t="s">
        <v>153</v>
      </c>
      <c r="K13" s="175" t="s">
        <v>152</v>
      </c>
      <c r="L13" s="175" t="s">
        <v>154</v>
      </c>
      <c r="M13" s="175" t="s">
        <v>256</v>
      </c>
      <c r="N13" s="176" t="s">
        <v>2074</v>
      </c>
      <c r="O13" s="176" t="s">
        <v>27</v>
      </c>
      <c r="P13" s="175"/>
      <c r="Q13" s="175"/>
      <c r="R13" s="175"/>
      <c r="S13" s="175"/>
      <c r="T13" s="175" t="s">
        <v>237</v>
      </c>
      <c r="U13" s="175" t="s">
        <v>237</v>
      </c>
      <c r="V13" s="177" t="s">
        <v>237</v>
      </c>
      <c r="W13" s="174"/>
      <c r="X13" s="75"/>
    </row>
    <row r="14" spans="2:24" x14ac:dyDescent="0.2">
      <c r="B14" s="50"/>
      <c r="C14" s="100" t="s">
        <v>1434</v>
      </c>
      <c r="D14" s="71"/>
      <c r="E14" s="71"/>
      <c r="F14" s="71"/>
      <c r="G14" s="71"/>
      <c r="H14" s="175" t="s">
        <v>133</v>
      </c>
      <c r="I14" s="175" t="s">
        <v>133</v>
      </c>
      <c r="J14" s="175" t="s">
        <v>153</v>
      </c>
      <c r="K14" s="175" t="s">
        <v>152</v>
      </c>
      <c r="L14" s="175" t="s">
        <v>154</v>
      </c>
      <c r="M14" s="175" t="s">
        <v>256</v>
      </c>
      <c r="N14" s="176" t="s">
        <v>2075</v>
      </c>
      <c r="O14" s="176" t="s">
        <v>27</v>
      </c>
      <c r="P14" s="175"/>
      <c r="Q14" s="175"/>
      <c r="R14" s="175"/>
      <c r="S14" s="175"/>
      <c r="T14" s="175" t="s">
        <v>237</v>
      </c>
      <c r="U14" s="175" t="s">
        <v>237</v>
      </c>
      <c r="V14" s="177" t="s">
        <v>237</v>
      </c>
      <c r="W14" s="174"/>
      <c r="X14" s="75"/>
    </row>
    <row r="15" spans="2:24" x14ac:dyDescent="0.2">
      <c r="B15" s="50"/>
      <c r="C15" s="100" t="s">
        <v>1434</v>
      </c>
      <c r="D15" s="71"/>
      <c r="E15" s="71"/>
      <c r="F15" s="71"/>
      <c r="G15" s="71"/>
      <c r="H15" s="71" t="s">
        <v>133</v>
      </c>
      <c r="I15" s="175" t="s">
        <v>133</v>
      </c>
      <c r="J15" s="175" t="s">
        <v>152</v>
      </c>
      <c r="K15" s="175" t="s">
        <v>152</v>
      </c>
      <c r="L15" s="175" t="s">
        <v>154</v>
      </c>
      <c r="M15" s="175" t="s">
        <v>256</v>
      </c>
      <c r="N15" s="176" t="s">
        <v>1107</v>
      </c>
      <c r="O15" s="176" t="s">
        <v>27</v>
      </c>
      <c r="P15" s="175"/>
      <c r="Q15" s="175"/>
      <c r="R15" s="175"/>
      <c r="S15" s="175"/>
      <c r="T15" s="175"/>
      <c r="U15" s="175"/>
      <c r="V15" s="177"/>
      <c r="W15" s="174"/>
      <c r="X15" s="75"/>
    </row>
    <row r="16" spans="2:24" x14ac:dyDescent="0.2">
      <c r="B16" s="50"/>
      <c r="C16" s="100" t="s">
        <v>1434</v>
      </c>
      <c r="D16" s="71"/>
      <c r="E16" s="71"/>
      <c r="F16" s="71"/>
      <c r="G16" s="71"/>
      <c r="H16" s="71" t="s">
        <v>133</v>
      </c>
      <c r="I16" s="175" t="s">
        <v>133</v>
      </c>
      <c r="J16" s="175" t="s">
        <v>152</v>
      </c>
      <c r="K16" s="175" t="s">
        <v>152</v>
      </c>
      <c r="L16" s="175" t="s">
        <v>154</v>
      </c>
      <c r="M16" s="175" t="s">
        <v>256</v>
      </c>
      <c r="N16" s="176" t="s">
        <v>1108</v>
      </c>
      <c r="O16" s="176" t="s">
        <v>27</v>
      </c>
      <c r="P16" s="175"/>
      <c r="Q16" s="175"/>
      <c r="R16" s="175"/>
      <c r="S16" s="175"/>
      <c r="T16" s="175"/>
      <c r="U16" s="175"/>
      <c r="V16" s="177"/>
      <c r="W16" s="174"/>
      <c r="X16" s="75"/>
    </row>
    <row r="17" spans="2:24" x14ac:dyDescent="0.2">
      <c r="B17" s="50"/>
      <c r="C17" s="100" t="s">
        <v>1434</v>
      </c>
      <c r="D17" s="71"/>
      <c r="E17" s="71"/>
      <c r="F17" s="71"/>
      <c r="G17" s="71"/>
      <c r="H17" s="71" t="s">
        <v>133</v>
      </c>
      <c r="I17" s="175" t="s">
        <v>133</v>
      </c>
      <c r="J17" s="71" t="s">
        <v>152</v>
      </c>
      <c r="K17" s="71" t="s">
        <v>152</v>
      </c>
      <c r="L17" s="71" t="s">
        <v>154</v>
      </c>
      <c r="M17" s="71" t="s">
        <v>256</v>
      </c>
      <c r="N17" s="72" t="s">
        <v>1109</v>
      </c>
      <c r="O17" s="72" t="s">
        <v>27</v>
      </c>
      <c r="P17" s="71"/>
      <c r="Q17" s="71"/>
      <c r="R17" s="71"/>
      <c r="S17" s="71"/>
      <c r="T17" s="71"/>
      <c r="U17" s="71"/>
      <c r="V17" s="73"/>
      <c r="W17" s="74"/>
      <c r="X17" s="75"/>
    </row>
    <row r="18" spans="2:24" x14ac:dyDescent="0.2">
      <c r="B18" s="50"/>
      <c r="C18" s="100" t="s">
        <v>1434</v>
      </c>
      <c r="D18" s="71"/>
      <c r="E18" s="71"/>
      <c r="F18" s="71"/>
      <c r="G18" s="71"/>
      <c r="H18" s="71" t="s">
        <v>133</v>
      </c>
      <c r="I18" s="175" t="s">
        <v>133</v>
      </c>
      <c r="J18" s="71" t="s">
        <v>152</v>
      </c>
      <c r="K18" s="71" t="s">
        <v>152</v>
      </c>
      <c r="L18" s="71" t="s">
        <v>154</v>
      </c>
      <c r="M18" s="71" t="s">
        <v>256</v>
      </c>
      <c r="N18" s="72" t="s">
        <v>1110</v>
      </c>
      <c r="O18" s="72" t="s">
        <v>27</v>
      </c>
      <c r="P18" s="71"/>
      <c r="Q18" s="71"/>
      <c r="R18" s="71"/>
      <c r="S18" s="71"/>
      <c r="T18" s="71"/>
      <c r="U18" s="71"/>
      <c r="V18" s="73"/>
      <c r="W18" s="74"/>
      <c r="X18" s="75"/>
    </row>
    <row r="19" spans="2:24" ht="13.5" thickBot="1" x14ac:dyDescent="0.25">
      <c r="B19" s="51"/>
      <c r="C19" s="101" t="s">
        <v>1434</v>
      </c>
      <c r="D19" s="84"/>
      <c r="E19" s="84"/>
      <c r="F19" s="84"/>
      <c r="G19" s="84"/>
      <c r="H19" s="84" t="s">
        <v>133</v>
      </c>
      <c r="I19" s="193" t="s">
        <v>133</v>
      </c>
      <c r="J19" s="84" t="s">
        <v>152</v>
      </c>
      <c r="K19" s="84" t="s">
        <v>152</v>
      </c>
      <c r="L19" s="84" t="s">
        <v>154</v>
      </c>
      <c r="M19" s="84" t="s">
        <v>256</v>
      </c>
      <c r="N19" s="85" t="s">
        <v>1111</v>
      </c>
      <c r="O19" s="85" t="s">
        <v>1323</v>
      </c>
      <c r="P19" s="84"/>
      <c r="Q19" s="84"/>
      <c r="R19" s="84"/>
      <c r="S19" s="84"/>
      <c r="T19" s="84"/>
      <c r="U19" s="84"/>
      <c r="V19" s="86"/>
      <c r="W19" s="87"/>
      <c r="X19" s="75"/>
    </row>
    <row r="20" spans="2:24" x14ac:dyDescent="0.2"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P20" s="56"/>
      <c r="Q20" s="56"/>
      <c r="R20" s="56"/>
      <c r="S20" s="56"/>
      <c r="T20" s="56"/>
      <c r="W20" s="56"/>
      <c r="X20" s="75"/>
    </row>
    <row r="420" spans="3:4" ht="15" x14ac:dyDescent="0.25">
      <c r="C420" s="42">
        <f>'US 82-85'!$C$424</f>
        <v>10</v>
      </c>
      <c r="D420" s="53" t="str">
        <f>'US 82-85'!$D$424</f>
        <v>A</v>
      </c>
    </row>
    <row r="421" spans="3:4" ht="15" x14ac:dyDescent="0.25">
      <c r="C421" s="42">
        <f>'US 82-85'!$C$425</f>
        <v>9</v>
      </c>
      <c r="D421" s="53" t="str">
        <f>'US 82-85'!$D$425</f>
        <v>A-</v>
      </c>
    </row>
    <row r="422" spans="3:4" ht="15" x14ac:dyDescent="0.25">
      <c r="C422" s="42">
        <f>'US 82-85'!$C$426</f>
        <v>8</v>
      </c>
      <c r="D422" s="53" t="str">
        <f>'US 82-85'!$D$426</f>
        <v>B+</v>
      </c>
    </row>
    <row r="423" spans="3:4" ht="15" x14ac:dyDescent="0.25">
      <c r="C423" s="42">
        <f>'US 82-85'!$C$427</f>
        <v>7</v>
      </c>
      <c r="D423" s="54" t="str">
        <f>'US 82-85'!$D$427</f>
        <v>B</v>
      </c>
    </row>
    <row r="424" spans="3:4" ht="15" x14ac:dyDescent="0.25">
      <c r="C424" s="42">
        <f>'US 82-85'!$C$428</f>
        <v>6</v>
      </c>
      <c r="D424" s="54" t="str">
        <f>'US 82-85'!$D$428</f>
        <v>B-</v>
      </c>
    </row>
    <row r="425" spans="3:4" ht="15" x14ac:dyDescent="0.25">
      <c r="C425" s="42">
        <f>'US 82-85'!$C$429</f>
        <v>5</v>
      </c>
      <c r="D425" s="55" t="str">
        <f>'US 82-85'!$D$429</f>
        <v>C+</v>
      </c>
    </row>
    <row r="426" spans="3:4" ht="15" x14ac:dyDescent="0.25">
      <c r="C426" s="42">
        <f>'US 82-85'!$C$430</f>
        <v>4</v>
      </c>
      <c r="D426" s="55" t="str">
        <f>'US 82-85'!$D$430</f>
        <v>C</v>
      </c>
    </row>
    <row r="427" spans="3:4" ht="15" x14ac:dyDescent="0.25">
      <c r="C427" s="42">
        <f>'US 82-85'!$C$431</f>
        <v>3</v>
      </c>
      <c r="D427" s="55" t="str">
        <f>'US 82-85'!$D$431</f>
        <v>C-</v>
      </c>
    </row>
    <row r="428" spans="3:4" ht="15" x14ac:dyDescent="0.25">
      <c r="C428" s="42">
        <f>'US 82-85'!$C$432</f>
        <v>2</v>
      </c>
      <c r="D428" s="55" t="str">
        <f>'US 82-85'!$D$432</f>
        <v>D</v>
      </c>
    </row>
    <row r="429" spans="3:4" ht="15" x14ac:dyDescent="0.25">
      <c r="C429" s="42">
        <f>'US 82-85'!$C$433</f>
        <v>1</v>
      </c>
      <c r="D429" s="55" t="str">
        <f>'US 82-85'!$D$433</f>
        <v>E</v>
      </c>
    </row>
    <row r="430" spans="3:4" ht="15" x14ac:dyDescent="0.25">
      <c r="C430" s="42" t="str">
        <f>'US 82-85'!$C$434</f>
        <v>□</v>
      </c>
      <c r="D430" s="55"/>
    </row>
  </sheetData>
  <autoFilter ref="C4:W20" xr:uid="{00000000-0009-0000-0000-00000C000000}"/>
  <mergeCells count="3">
    <mergeCell ref="J3:K3"/>
    <mergeCell ref="Q3:V3"/>
    <mergeCell ref="B1:W1"/>
  </mergeCells>
  <conditionalFormatting sqref="C5:G19">
    <cfRule type="cellIs" priority="1" stopIfTrue="1" operator="equal">
      <formula>""</formula>
    </cfRule>
    <cfRule type="expression" priority="2" stopIfTrue="1">
      <formula>ISBLANK($B5)</formula>
    </cfRule>
    <cfRule type="cellIs" dxfId="91" priority="3" stopIfTrue="1" operator="equal">
      <formula>$C$430</formula>
    </cfRule>
    <cfRule type="cellIs" dxfId="90" priority="4" stopIfTrue="1" operator="lessThan">
      <formula>6</formula>
    </cfRule>
    <cfRule type="cellIs" dxfId="89" priority="5" stopIfTrue="1" operator="greaterThan">
      <formula>7</formula>
    </cfRule>
    <cfRule type="cellIs" dxfId="88" priority="6" stopIfTrue="1" operator="between">
      <formula>6</formula>
      <formula>7</formula>
    </cfRule>
  </conditionalFormatting>
  <dataValidations count="1">
    <dataValidation type="list" showInputMessage="1" showErrorMessage="1" sqref="C5 C7:C19 C6:E6" xr:uid="{00000000-0002-0000-0C00-000000000000}">
      <formula1>IF($B5="",$C$430,$C$420:$C$430)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0" fitToHeight="10" orientation="landscape" horizontalDpi="4294967293" verticalDpi="1200" r:id="rId1"/>
  <headerFooter>
    <oddFooter>&amp;C&amp;"Courier New,Regular"&amp;8Page &amp;P or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AT642"/>
  <sheetViews>
    <sheetView showGridLines="0" zoomScale="85" zoomScaleNormal="85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style="131" customWidth="1"/>
    <col min="2" max="2" width="3.140625" style="131" customWidth="1"/>
    <col min="3" max="10" width="2.85546875" style="132" customWidth="1"/>
    <col min="11" max="11" width="6" style="132" bestFit="1" customWidth="1"/>
    <col min="12" max="12" width="8" style="132" customWidth="1"/>
    <col min="13" max="14" width="5" style="132" customWidth="1"/>
    <col min="15" max="15" width="8" style="132" bestFit="1" customWidth="1"/>
    <col min="16" max="16" width="12.28515625" style="132" customWidth="1"/>
    <col min="17" max="17" width="5" style="132" bestFit="1" customWidth="1"/>
    <col min="18" max="18" width="42.5703125" style="131" customWidth="1"/>
    <col min="19" max="19" width="31.42578125" style="131" customWidth="1"/>
    <col min="20" max="20" width="22.28515625" style="132" customWidth="1"/>
    <col min="21" max="23" width="12.5703125" style="132" customWidth="1"/>
    <col min="24" max="24" width="27.5703125" style="132" bestFit="1" customWidth="1"/>
    <col min="25" max="26" width="5" style="132" customWidth="1"/>
    <col min="27" max="28" width="6" style="132" customWidth="1"/>
    <col min="29" max="32" width="2.85546875" style="132" customWidth="1"/>
    <col min="33" max="34" width="2.85546875" style="131" customWidth="1"/>
    <col min="35" max="35" width="6.42578125" style="132" customWidth="1"/>
    <col min="36" max="36" width="9.85546875" style="131" customWidth="1"/>
    <col min="37" max="46" width="2.85546875" style="131" customWidth="1"/>
    <col min="47" max="16384" width="9.140625" style="131"/>
  </cols>
  <sheetData>
    <row r="1" spans="2:46" ht="19.5" x14ac:dyDescent="0.35">
      <c r="B1" s="315" t="s">
        <v>2452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</row>
    <row r="2" spans="2:46" ht="13.5" thickBot="1" x14ac:dyDescent="0.25">
      <c r="AA2" s="336" t="s">
        <v>2527</v>
      </c>
      <c r="AB2" s="336"/>
    </row>
    <row r="3" spans="2:46" ht="12.75" customHeight="1" x14ac:dyDescent="0.2">
      <c r="B3" s="133" t="s">
        <v>1437</v>
      </c>
      <c r="C3" s="134"/>
      <c r="D3" s="135"/>
      <c r="E3" s="135"/>
      <c r="F3" s="136" t="s">
        <v>1466</v>
      </c>
      <c r="G3" s="135"/>
      <c r="H3" s="135"/>
      <c r="I3" s="135"/>
      <c r="J3" s="135"/>
      <c r="K3" s="135"/>
      <c r="L3" s="136"/>
      <c r="M3" s="325" t="s">
        <v>127</v>
      </c>
      <c r="N3" s="325"/>
      <c r="O3" s="136" t="s">
        <v>985</v>
      </c>
      <c r="P3" s="136"/>
      <c r="Q3" s="135"/>
      <c r="R3" s="137"/>
      <c r="S3" s="257"/>
      <c r="T3" s="258"/>
      <c r="U3" s="328" t="s">
        <v>1450</v>
      </c>
      <c r="V3" s="329"/>
      <c r="W3" s="330"/>
      <c r="X3" s="136"/>
      <c r="Y3" s="326" t="s">
        <v>1632</v>
      </c>
      <c r="Z3" s="327"/>
      <c r="AA3" s="334" t="s">
        <v>2263</v>
      </c>
      <c r="AB3" s="287" t="s">
        <v>2306</v>
      </c>
      <c r="AC3" s="326" t="s">
        <v>238</v>
      </c>
      <c r="AD3" s="327"/>
      <c r="AE3" s="327"/>
      <c r="AF3" s="327"/>
      <c r="AG3" s="327"/>
      <c r="AH3" s="327"/>
      <c r="AI3" s="138"/>
      <c r="AJ3" s="260"/>
      <c r="AK3" s="331" t="s">
        <v>1545</v>
      </c>
      <c r="AL3" s="332"/>
      <c r="AM3" s="332"/>
      <c r="AN3" s="332"/>
      <c r="AO3" s="332"/>
      <c r="AP3" s="332"/>
      <c r="AQ3" s="332"/>
      <c r="AR3" s="332"/>
      <c r="AS3" s="332"/>
      <c r="AT3" s="333"/>
    </row>
    <row r="4" spans="2:46" s="132" customFormat="1" ht="27.75" customHeight="1" thickBot="1" x14ac:dyDescent="0.25">
      <c r="B4" s="139" t="s">
        <v>1436</v>
      </c>
      <c r="C4" s="140" t="s">
        <v>10</v>
      </c>
      <c r="D4" s="141" t="s">
        <v>12</v>
      </c>
      <c r="E4" s="141" t="s">
        <v>128</v>
      </c>
      <c r="F4" s="142" t="s">
        <v>1438</v>
      </c>
      <c r="G4" s="142" t="s">
        <v>1426</v>
      </c>
      <c r="H4" s="142" t="s">
        <v>1428</v>
      </c>
      <c r="I4" s="141" t="s">
        <v>214</v>
      </c>
      <c r="J4" s="141" t="s">
        <v>215</v>
      </c>
      <c r="K4" s="141" t="s">
        <v>129</v>
      </c>
      <c r="L4" s="141" t="s">
        <v>1820</v>
      </c>
      <c r="M4" s="141" t="s">
        <v>987</v>
      </c>
      <c r="N4" s="141" t="s">
        <v>988</v>
      </c>
      <c r="O4" s="141" t="s">
        <v>986</v>
      </c>
      <c r="P4" s="141" t="s">
        <v>1344</v>
      </c>
      <c r="Q4" s="141" t="s">
        <v>130</v>
      </c>
      <c r="R4" s="141" t="s">
        <v>131</v>
      </c>
      <c r="S4" s="259" t="s">
        <v>1467</v>
      </c>
      <c r="T4" s="259" t="s">
        <v>853</v>
      </c>
      <c r="U4" s="259" t="s">
        <v>1630</v>
      </c>
      <c r="V4" s="259" t="s">
        <v>1624</v>
      </c>
      <c r="W4" s="259" t="s">
        <v>710</v>
      </c>
      <c r="X4" s="141" t="s">
        <v>1442</v>
      </c>
      <c r="Y4" s="143" t="s">
        <v>1772</v>
      </c>
      <c r="Z4" s="141" t="s">
        <v>1773</v>
      </c>
      <c r="AA4" s="335"/>
      <c r="AB4" s="288" t="s">
        <v>2307</v>
      </c>
      <c r="AC4" s="141" t="s">
        <v>212</v>
      </c>
      <c r="AD4" s="141" t="s">
        <v>169</v>
      </c>
      <c r="AE4" s="141" t="s">
        <v>196</v>
      </c>
      <c r="AF4" s="141" t="s">
        <v>3</v>
      </c>
      <c r="AG4" s="141" t="s">
        <v>203</v>
      </c>
      <c r="AH4" s="144" t="s">
        <v>213</v>
      </c>
      <c r="AI4" s="145" t="s">
        <v>235</v>
      </c>
      <c r="AJ4" s="261" t="s">
        <v>1555</v>
      </c>
      <c r="AK4" s="259" t="s">
        <v>1547</v>
      </c>
      <c r="AL4" s="259" t="s">
        <v>1546</v>
      </c>
      <c r="AM4" s="259" t="s">
        <v>1548</v>
      </c>
      <c r="AN4" s="259" t="s">
        <v>1549</v>
      </c>
      <c r="AO4" s="259" t="s">
        <v>1550</v>
      </c>
      <c r="AP4" s="262" t="s">
        <v>1567</v>
      </c>
      <c r="AQ4" s="262" t="s">
        <v>1551</v>
      </c>
      <c r="AR4" s="262" t="s">
        <v>1552</v>
      </c>
      <c r="AS4" s="262" t="s">
        <v>1553</v>
      </c>
      <c r="AT4" s="263" t="s">
        <v>1554</v>
      </c>
    </row>
    <row r="5" spans="2:46" x14ac:dyDescent="0.2">
      <c r="B5" s="146"/>
      <c r="C5" s="147" t="s">
        <v>1434</v>
      </c>
      <c r="D5" s="148"/>
      <c r="E5" s="148"/>
      <c r="F5" s="148"/>
      <c r="G5" s="148"/>
      <c r="H5" s="148"/>
      <c r="I5" s="148"/>
      <c r="J5" s="148"/>
      <c r="K5" s="264" t="s">
        <v>133</v>
      </c>
      <c r="L5" s="264" t="s">
        <v>133</v>
      </c>
      <c r="M5" s="181" t="s">
        <v>200</v>
      </c>
      <c r="N5" s="265" t="s">
        <v>152</v>
      </c>
      <c r="O5" s="264" t="s">
        <v>154</v>
      </c>
      <c r="P5" s="264" t="s">
        <v>1347</v>
      </c>
      <c r="Q5" s="264">
        <v>2002</v>
      </c>
      <c r="R5" s="266">
        <v>421</v>
      </c>
      <c r="S5" s="267" t="s">
        <v>501</v>
      </c>
      <c r="T5" s="181" t="s">
        <v>935</v>
      </c>
      <c r="U5" s="181" t="s">
        <v>328</v>
      </c>
      <c r="V5" s="181" t="s">
        <v>328</v>
      </c>
      <c r="W5" s="181" t="s">
        <v>328</v>
      </c>
      <c r="X5" s="181" t="s">
        <v>328</v>
      </c>
      <c r="Y5" s="181" t="s">
        <v>1633</v>
      </c>
      <c r="Z5" s="181" t="s">
        <v>1633</v>
      </c>
      <c r="AA5" s="268"/>
      <c r="AB5" s="268"/>
      <c r="AC5" s="264" t="s">
        <v>236</v>
      </c>
      <c r="AD5" s="264" t="s">
        <v>236</v>
      </c>
      <c r="AE5" s="264" t="s">
        <v>237</v>
      </c>
      <c r="AF5" s="264" t="s">
        <v>237</v>
      </c>
      <c r="AG5" s="264" t="s">
        <v>237</v>
      </c>
      <c r="AH5" s="274" t="s">
        <v>237</v>
      </c>
      <c r="AI5" s="275"/>
      <c r="AJ5" s="272" t="s">
        <v>935</v>
      </c>
      <c r="AK5" s="181"/>
      <c r="AL5" s="181"/>
      <c r="AM5" s="181"/>
      <c r="AN5" s="181"/>
      <c r="AO5" s="181"/>
      <c r="AP5" s="181"/>
      <c r="AQ5" s="181"/>
      <c r="AR5" s="181"/>
      <c r="AS5" s="181"/>
      <c r="AT5" s="273"/>
    </row>
    <row r="6" spans="2:46" x14ac:dyDescent="0.2">
      <c r="B6" s="149"/>
      <c r="C6" s="147" t="s">
        <v>1434</v>
      </c>
      <c r="D6" s="150" t="s">
        <v>1434</v>
      </c>
      <c r="E6" s="150" t="s">
        <v>1434</v>
      </c>
      <c r="F6" s="151"/>
      <c r="G6" s="151"/>
      <c r="H6" s="151"/>
      <c r="I6" s="152"/>
      <c r="J6" s="152"/>
      <c r="K6" s="181" t="s">
        <v>133</v>
      </c>
      <c r="L6" s="181" t="s">
        <v>133</v>
      </c>
      <c r="M6" s="181" t="s">
        <v>139</v>
      </c>
      <c r="N6" s="268" t="s">
        <v>139</v>
      </c>
      <c r="O6" s="181">
        <v>9918</v>
      </c>
      <c r="P6" s="181" t="s">
        <v>1346</v>
      </c>
      <c r="Q6" s="181">
        <v>2012</v>
      </c>
      <c r="R6" s="269" t="s">
        <v>73</v>
      </c>
      <c r="S6" s="269" t="s">
        <v>1367</v>
      </c>
      <c r="T6" s="268" t="s">
        <v>1332</v>
      </c>
      <c r="U6" s="268" t="s">
        <v>1631</v>
      </c>
      <c r="V6" s="268" t="s">
        <v>1021</v>
      </c>
      <c r="W6" s="268" t="s">
        <v>1332</v>
      </c>
      <c r="X6" s="268" t="s">
        <v>1332</v>
      </c>
      <c r="Y6" s="181" t="s">
        <v>1633</v>
      </c>
      <c r="Z6" s="181" t="s">
        <v>1633</v>
      </c>
      <c r="AA6" s="181"/>
      <c r="AB6" s="181"/>
      <c r="AC6" s="181" t="s">
        <v>236</v>
      </c>
      <c r="AD6" s="181" t="s">
        <v>236</v>
      </c>
      <c r="AE6" s="181" t="s">
        <v>237</v>
      </c>
      <c r="AF6" s="181" t="s">
        <v>237</v>
      </c>
      <c r="AG6" s="181" t="s">
        <v>237</v>
      </c>
      <c r="AH6" s="270" t="s">
        <v>237</v>
      </c>
      <c r="AI6" s="271"/>
      <c r="AJ6" s="272" t="s">
        <v>1472</v>
      </c>
      <c r="AK6" s="181" t="s">
        <v>236</v>
      </c>
      <c r="AL6" s="181"/>
      <c r="AM6" s="181"/>
      <c r="AN6" s="181"/>
      <c r="AO6" s="181"/>
      <c r="AP6" s="181"/>
      <c r="AQ6" s="181"/>
      <c r="AR6" s="181"/>
      <c r="AS6" s="181"/>
      <c r="AT6" s="273"/>
    </row>
    <row r="7" spans="2:46" x14ac:dyDescent="0.2">
      <c r="B7" s="149"/>
      <c r="C7" s="147" t="s">
        <v>1434</v>
      </c>
      <c r="D7" s="151"/>
      <c r="E7" s="151"/>
      <c r="F7" s="151"/>
      <c r="G7" s="151"/>
      <c r="H7" s="151"/>
      <c r="I7" s="152"/>
      <c r="J7" s="152"/>
      <c r="K7" s="181" t="s">
        <v>133</v>
      </c>
      <c r="L7" s="181" t="s">
        <v>133</v>
      </c>
      <c r="M7" s="181" t="s">
        <v>139</v>
      </c>
      <c r="N7" s="268" t="s">
        <v>152</v>
      </c>
      <c r="O7" s="181" t="s">
        <v>154</v>
      </c>
      <c r="P7" s="181" t="s">
        <v>1346</v>
      </c>
      <c r="Q7" s="181" t="s">
        <v>502</v>
      </c>
      <c r="R7" s="269" t="s">
        <v>2003</v>
      </c>
      <c r="S7" s="269" t="s">
        <v>1331</v>
      </c>
      <c r="T7" s="181" t="s">
        <v>935</v>
      </c>
      <c r="U7" s="181" t="s">
        <v>328</v>
      </c>
      <c r="V7" s="181" t="s">
        <v>328</v>
      </c>
      <c r="W7" s="181" t="s">
        <v>328</v>
      </c>
      <c r="X7" s="181" t="s">
        <v>328</v>
      </c>
      <c r="Y7" s="268" t="s">
        <v>1633</v>
      </c>
      <c r="Z7" s="268" t="s">
        <v>1633</v>
      </c>
      <c r="AA7" s="268"/>
      <c r="AB7" s="268"/>
      <c r="AC7" s="181" t="s">
        <v>236</v>
      </c>
      <c r="AD7" s="181" t="s">
        <v>236</v>
      </c>
      <c r="AE7" s="181" t="s">
        <v>237</v>
      </c>
      <c r="AF7" s="181" t="s">
        <v>237</v>
      </c>
      <c r="AG7" s="181" t="s">
        <v>237</v>
      </c>
      <c r="AH7" s="270" t="s">
        <v>237</v>
      </c>
      <c r="AI7" s="271"/>
      <c r="AJ7" s="272" t="s">
        <v>935</v>
      </c>
      <c r="AK7" s="181"/>
      <c r="AL7" s="181"/>
      <c r="AM7" s="181"/>
      <c r="AN7" s="181"/>
      <c r="AO7" s="181"/>
      <c r="AP7" s="181"/>
      <c r="AQ7" s="181"/>
      <c r="AR7" s="181"/>
      <c r="AS7" s="181"/>
      <c r="AT7" s="273"/>
    </row>
    <row r="8" spans="2:46" x14ac:dyDescent="0.2">
      <c r="B8" s="149"/>
      <c r="C8" s="147" t="s">
        <v>1434</v>
      </c>
      <c r="D8" s="150" t="s">
        <v>1434</v>
      </c>
      <c r="E8" s="150" t="s">
        <v>1434</v>
      </c>
      <c r="F8" s="151"/>
      <c r="G8" s="151"/>
      <c r="H8" s="151"/>
      <c r="I8" s="152"/>
      <c r="J8" s="152"/>
      <c r="K8" s="181" t="s">
        <v>133</v>
      </c>
      <c r="L8" s="181">
        <v>100</v>
      </c>
      <c r="M8" s="175" t="s">
        <v>151</v>
      </c>
      <c r="N8" s="175" t="s">
        <v>151</v>
      </c>
      <c r="O8" s="175" t="s">
        <v>2505</v>
      </c>
      <c r="P8" s="181" t="s">
        <v>1347</v>
      </c>
      <c r="Q8" s="181">
        <v>2019</v>
      </c>
      <c r="R8" s="176" t="s">
        <v>2709</v>
      </c>
      <c r="S8" s="269" t="s">
        <v>512</v>
      </c>
      <c r="T8" s="201" t="s">
        <v>1745</v>
      </c>
      <c r="U8" s="268" t="s">
        <v>1631</v>
      </c>
      <c r="V8" s="201" t="s">
        <v>1021</v>
      </c>
      <c r="W8" s="268" t="s">
        <v>1626</v>
      </c>
      <c r="X8" s="268" t="s">
        <v>1332</v>
      </c>
      <c r="Y8" s="201" t="s">
        <v>1633</v>
      </c>
      <c r="Z8" s="201" t="s">
        <v>1633</v>
      </c>
      <c r="AA8" s="268"/>
      <c r="AB8" s="268"/>
      <c r="AC8" s="181" t="s">
        <v>236</v>
      </c>
      <c r="AD8" s="181" t="s">
        <v>236</v>
      </c>
      <c r="AE8" s="175"/>
      <c r="AF8" s="181" t="s">
        <v>237</v>
      </c>
      <c r="AG8" s="181" t="s">
        <v>237</v>
      </c>
      <c r="AH8" s="270" t="s">
        <v>237</v>
      </c>
      <c r="AI8" s="271">
        <v>23</v>
      </c>
      <c r="AJ8" s="272" t="s">
        <v>1472</v>
      </c>
      <c r="AK8" s="181" t="s">
        <v>236</v>
      </c>
      <c r="AL8" s="181"/>
      <c r="AM8" s="181"/>
      <c r="AN8" s="181"/>
      <c r="AO8" s="181"/>
      <c r="AP8" s="181"/>
      <c r="AQ8" s="181"/>
      <c r="AR8" s="181"/>
      <c r="AS8" s="181"/>
      <c r="AT8" s="273"/>
    </row>
    <row r="9" spans="2:46" x14ac:dyDescent="0.2">
      <c r="B9" s="149"/>
      <c r="C9" s="147" t="s">
        <v>1434</v>
      </c>
      <c r="D9" s="150" t="s">
        <v>1434</v>
      </c>
      <c r="E9" s="150" t="s">
        <v>1434</v>
      </c>
      <c r="F9" s="151"/>
      <c r="G9" s="151"/>
      <c r="H9" s="151"/>
      <c r="I9" s="152"/>
      <c r="J9" s="152"/>
      <c r="K9" s="181" t="s">
        <v>133</v>
      </c>
      <c r="L9" s="181" t="s">
        <v>133</v>
      </c>
      <c r="M9" s="175" t="s">
        <v>200</v>
      </c>
      <c r="N9" s="175" t="s">
        <v>200</v>
      </c>
      <c r="O9" s="175" t="s">
        <v>2505</v>
      </c>
      <c r="P9" s="175" t="s">
        <v>1350</v>
      </c>
      <c r="Q9" s="181">
        <v>2019</v>
      </c>
      <c r="R9" s="176" t="s">
        <v>2709</v>
      </c>
      <c r="S9" s="269" t="s">
        <v>512</v>
      </c>
      <c r="T9" s="201" t="s">
        <v>2710</v>
      </c>
      <c r="U9" s="201" t="s">
        <v>1645</v>
      </c>
      <c r="V9" s="201" t="s">
        <v>1645</v>
      </c>
      <c r="W9" s="268" t="s">
        <v>1626</v>
      </c>
      <c r="X9" s="201" t="s">
        <v>2711</v>
      </c>
      <c r="Y9" s="201" t="s">
        <v>1633</v>
      </c>
      <c r="Z9" s="201" t="s">
        <v>1633</v>
      </c>
      <c r="AA9" s="268"/>
      <c r="AB9" s="268"/>
      <c r="AC9" s="181" t="s">
        <v>236</v>
      </c>
      <c r="AD9" s="181" t="s">
        <v>236</v>
      </c>
      <c r="AE9" s="175"/>
      <c r="AF9" s="181" t="s">
        <v>237</v>
      </c>
      <c r="AG9" s="181" t="s">
        <v>237</v>
      </c>
      <c r="AH9" s="270" t="s">
        <v>237</v>
      </c>
      <c r="AI9" s="271">
        <v>23</v>
      </c>
      <c r="AJ9" s="272" t="s">
        <v>1472</v>
      </c>
      <c r="AK9" s="181" t="s">
        <v>236</v>
      </c>
      <c r="AL9" s="181"/>
      <c r="AM9" s="181"/>
      <c r="AN9" s="181"/>
      <c r="AO9" s="181"/>
      <c r="AP9" s="181"/>
      <c r="AQ9" s="181"/>
      <c r="AR9" s="181"/>
      <c r="AS9" s="181"/>
      <c r="AT9" s="273"/>
    </row>
    <row r="10" spans="2:46" x14ac:dyDescent="0.2">
      <c r="B10" s="149"/>
      <c r="C10" s="147" t="s">
        <v>1434</v>
      </c>
      <c r="D10" s="151"/>
      <c r="E10" s="151"/>
      <c r="F10" s="151"/>
      <c r="G10" s="151"/>
      <c r="H10" s="151"/>
      <c r="I10" s="152"/>
      <c r="J10" s="152"/>
      <c r="K10" s="181" t="s">
        <v>133</v>
      </c>
      <c r="L10" s="181" t="s">
        <v>133</v>
      </c>
      <c r="M10" s="181" t="s">
        <v>139</v>
      </c>
      <c r="N10" s="268" t="s">
        <v>152</v>
      </c>
      <c r="O10" s="181" t="s">
        <v>154</v>
      </c>
      <c r="P10" s="181" t="s">
        <v>1345</v>
      </c>
      <c r="Q10" s="181" t="s">
        <v>502</v>
      </c>
      <c r="R10" s="269" t="s">
        <v>1112</v>
      </c>
      <c r="S10" s="269" t="s">
        <v>2014</v>
      </c>
      <c r="T10" s="181" t="s">
        <v>935</v>
      </c>
      <c r="U10" s="181" t="s">
        <v>328</v>
      </c>
      <c r="V10" s="181" t="s">
        <v>328</v>
      </c>
      <c r="W10" s="181" t="s">
        <v>328</v>
      </c>
      <c r="X10" s="181" t="s">
        <v>328</v>
      </c>
      <c r="Y10" s="268" t="s">
        <v>1633</v>
      </c>
      <c r="Z10" s="268" t="s">
        <v>1633</v>
      </c>
      <c r="AA10" s="268"/>
      <c r="AB10" s="268"/>
      <c r="AC10" s="181" t="s">
        <v>236</v>
      </c>
      <c r="AD10" s="181" t="s">
        <v>236</v>
      </c>
      <c r="AE10" s="181"/>
      <c r="AF10" s="181"/>
      <c r="AG10" s="181"/>
      <c r="AH10" s="270"/>
      <c r="AI10" s="271"/>
      <c r="AJ10" s="272" t="s">
        <v>935</v>
      </c>
      <c r="AK10" s="181"/>
      <c r="AL10" s="181"/>
      <c r="AM10" s="181"/>
      <c r="AN10" s="181"/>
      <c r="AO10" s="181"/>
      <c r="AP10" s="181"/>
      <c r="AQ10" s="181"/>
      <c r="AR10" s="181"/>
      <c r="AS10" s="181"/>
      <c r="AT10" s="273"/>
    </row>
    <row r="11" spans="2:46" x14ac:dyDescent="0.2">
      <c r="B11" s="149"/>
      <c r="C11" s="147" t="s">
        <v>1434</v>
      </c>
      <c r="D11" s="150" t="s">
        <v>1434</v>
      </c>
      <c r="E11" s="150" t="s">
        <v>1434</v>
      </c>
      <c r="F11" s="151"/>
      <c r="G11" s="151"/>
      <c r="H11" s="151"/>
      <c r="I11" s="152"/>
      <c r="J11" s="152"/>
      <c r="K11" s="181" t="s">
        <v>133</v>
      </c>
      <c r="L11" s="181" t="s">
        <v>133</v>
      </c>
      <c r="M11" s="181" t="s">
        <v>149</v>
      </c>
      <c r="N11" s="181" t="s">
        <v>149</v>
      </c>
      <c r="O11" s="181" t="s">
        <v>154</v>
      </c>
      <c r="P11" s="181" t="s">
        <v>1345</v>
      </c>
      <c r="Q11" s="181">
        <v>2001</v>
      </c>
      <c r="R11" s="269" t="s">
        <v>503</v>
      </c>
      <c r="S11" s="269" t="s">
        <v>2015</v>
      </c>
      <c r="T11" s="181" t="s">
        <v>328</v>
      </c>
      <c r="U11" s="181" t="s">
        <v>328</v>
      </c>
      <c r="V11" s="181" t="s">
        <v>328</v>
      </c>
      <c r="W11" s="181" t="s">
        <v>328</v>
      </c>
      <c r="X11" s="181" t="s">
        <v>328</v>
      </c>
      <c r="Y11" s="181" t="s">
        <v>1633</v>
      </c>
      <c r="Z11" s="181" t="s">
        <v>1633</v>
      </c>
      <c r="AA11" s="181"/>
      <c r="AB11" s="181"/>
      <c r="AC11" s="181" t="s">
        <v>236</v>
      </c>
      <c r="AD11" s="181" t="s">
        <v>236</v>
      </c>
      <c r="AE11" s="181" t="s">
        <v>237</v>
      </c>
      <c r="AF11" s="181" t="s">
        <v>237</v>
      </c>
      <c r="AG11" s="181" t="s">
        <v>237</v>
      </c>
      <c r="AH11" s="270" t="s">
        <v>237</v>
      </c>
      <c r="AI11" s="271"/>
      <c r="AJ11" s="272" t="s">
        <v>328</v>
      </c>
      <c r="AK11" s="181"/>
      <c r="AL11" s="181"/>
      <c r="AM11" s="181"/>
      <c r="AN11" s="181"/>
      <c r="AO11" s="181"/>
      <c r="AP11" s="181"/>
      <c r="AQ11" s="181"/>
      <c r="AR11" s="181"/>
      <c r="AS11" s="181"/>
      <c r="AT11" s="273"/>
    </row>
    <row r="12" spans="2:46" x14ac:dyDescent="0.2">
      <c r="B12" s="149"/>
      <c r="C12" s="147" t="s">
        <v>1434</v>
      </c>
      <c r="D12" s="150" t="s">
        <v>1434</v>
      </c>
      <c r="E12" s="150" t="s">
        <v>1434</v>
      </c>
      <c r="F12" s="151"/>
      <c r="G12" s="151"/>
      <c r="H12" s="151"/>
      <c r="I12" s="152"/>
      <c r="J12" s="152"/>
      <c r="K12" s="181" t="s">
        <v>133</v>
      </c>
      <c r="L12" s="181" t="s">
        <v>133</v>
      </c>
      <c r="M12" s="181" t="s">
        <v>151</v>
      </c>
      <c r="N12" s="181" t="s">
        <v>151</v>
      </c>
      <c r="O12" s="181">
        <v>3606</v>
      </c>
      <c r="P12" s="181" t="s">
        <v>1347</v>
      </c>
      <c r="Q12" s="181">
        <v>2018</v>
      </c>
      <c r="R12" s="176" t="s">
        <v>599</v>
      </c>
      <c r="S12" s="269" t="s">
        <v>512</v>
      </c>
      <c r="T12" s="268" t="s">
        <v>1670</v>
      </c>
      <c r="U12" s="268" t="s">
        <v>1631</v>
      </c>
      <c r="V12" s="201" t="s">
        <v>1021</v>
      </c>
      <c r="W12" s="268" t="s">
        <v>1626</v>
      </c>
      <c r="X12" s="268" t="s">
        <v>1332</v>
      </c>
      <c r="Y12" s="201" t="s">
        <v>1435</v>
      </c>
      <c r="Z12" s="201" t="s">
        <v>1435</v>
      </c>
      <c r="AA12" s="268"/>
      <c r="AB12" s="268"/>
      <c r="AC12" s="181" t="s">
        <v>236</v>
      </c>
      <c r="AD12" s="181" t="s">
        <v>236</v>
      </c>
      <c r="AE12" s="175" t="s">
        <v>236</v>
      </c>
      <c r="AF12" s="181" t="s">
        <v>237</v>
      </c>
      <c r="AG12" s="181" t="s">
        <v>237</v>
      </c>
      <c r="AH12" s="270" t="s">
        <v>237</v>
      </c>
      <c r="AI12" s="271"/>
      <c r="AJ12" s="272" t="s">
        <v>1472</v>
      </c>
      <c r="AK12" s="181" t="s">
        <v>236</v>
      </c>
      <c r="AL12" s="181"/>
      <c r="AM12" s="181"/>
      <c r="AN12" s="181"/>
      <c r="AO12" s="181"/>
      <c r="AP12" s="181"/>
      <c r="AQ12" s="181"/>
      <c r="AR12" s="181"/>
      <c r="AS12" s="181"/>
      <c r="AT12" s="273"/>
    </row>
    <row r="13" spans="2:46" x14ac:dyDescent="0.2">
      <c r="B13" s="149"/>
      <c r="C13" s="147" t="s">
        <v>1434</v>
      </c>
      <c r="D13" s="150" t="s">
        <v>1434</v>
      </c>
      <c r="E13" s="150" t="s">
        <v>1434</v>
      </c>
      <c r="F13" s="151"/>
      <c r="G13" s="151"/>
      <c r="H13" s="151"/>
      <c r="I13" s="152"/>
      <c r="J13" s="152"/>
      <c r="K13" s="181" t="s">
        <v>133</v>
      </c>
      <c r="L13" s="181" t="s">
        <v>133</v>
      </c>
      <c r="M13" s="181" t="s">
        <v>151</v>
      </c>
      <c r="N13" s="181" t="s">
        <v>151</v>
      </c>
      <c r="O13" s="175" t="s">
        <v>2380</v>
      </c>
      <c r="P13" s="181" t="s">
        <v>1347</v>
      </c>
      <c r="Q13" s="181">
        <v>2018</v>
      </c>
      <c r="R13" s="176" t="s">
        <v>2381</v>
      </c>
      <c r="S13" s="269" t="s">
        <v>50</v>
      </c>
      <c r="T13" s="175" t="s">
        <v>1444</v>
      </c>
      <c r="U13" s="181" t="s">
        <v>1631</v>
      </c>
      <c r="V13" s="181" t="s">
        <v>1021</v>
      </c>
      <c r="W13" s="181" t="s">
        <v>1640</v>
      </c>
      <c r="X13" s="175" t="s">
        <v>2415</v>
      </c>
      <c r="Y13" s="181" t="s">
        <v>1435</v>
      </c>
      <c r="Z13" s="181" t="s">
        <v>1435</v>
      </c>
      <c r="AA13" s="181"/>
      <c r="AB13" s="181"/>
      <c r="AC13" s="181" t="s">
        <v>236</v>
      </c>
      <c r="AD13" s="181" t="s">
        <v>236</v>
      </c>
      <c r="AE13" s="181" t="s">
        <v>237</v>
      </c>
      <c r="AF13" s="181" t="s">
        <v>237</v>
      </c>
      <c r="AG13" s="181" t="s">
        <v>237</v>
      </c>
      <c r="AH13" s="270" t="s">
        <v>237</v>
      </c>
      <c r="AI13" s="271">
        <v>15</v>
      </c>
      <c r="AJ13" s="272" t="s">
        <v>1472</v>
      </c>
      <c r="AK13" s="181" t="s">
        <v>236</v>
      </c>
      <c r="AL13" s="181"/>
      <c r="AM13" s="181"/>
      <c r="AN13" s="181"/>
      <c r="AO13" s="181"/>
      <c r="AP13" s="181"/>
      <c r="AQ13" s="181"/>
      <c r="AR13" s="181"/>
      <c r="AS13" s="181"/>
      <c r="AT13" s="273"/>
    </row>
    <row r="14" spans="2:46" x14ac:dyDescent="0.2">
      <c r="B14" s="149"/>
      <c r="C14" s="147" t="s">
        <v>1434</v>
      </c>
      <c r="D14" s="150" t="s">
        <v>1434</v>
      </c>
      <c r="E14" s="150" t="s">
        <v>1434</v>
      </c>
      <c r="F14" s="151"/>
      <c r="G14" s="151"/>
      <c r="H14" s="151"/>
      <c r="I14" s="152"/>
      <c r="J14" s="152"/>
      <c r="K14" s="181" t="s">
        <v>133</v>
      </c>
      <c r="L14" s="181" t="s">
        <v>133</v>
      </c>
      <c r="M14" s="181" t="s">
        <v>151</v>
      </c>
      <c r="N14" s="268" t="s">
        <v>151</v>
      </c>
      <c r="O14" s="181">
        <v>9919</v>
      </c>
      <c r="P14" s="181" t="s">
        <v>1347</v>
      </c>
      <c r="Q14" s="181">
        <v>2012</v>
      </c>
      <c r="R14" s="269" t="s">
        <v>1113</v>
      </c>
      <c r="S14" s="269" t="s">
        <v>512</v>
      </c>
      <c r="T14" s="268" t="s">
        <v>1332</v>
      </c>
      <c r="U14" s="268" t="s">
        <v>1631</v>
      </c>
      <c r="V14" s="268" t="s">
        <v>1021</v>
      </c>
      <c r="W14" s="181" t="s">
        <v>1626</v>
      </c>
      <c r="X14" s="268" t="s">
        <v>1332</v>
      </c>
      <c r="Y14" s="181" t="s">
        <v>1633</v>
      </c>
      <c r="Z14" s="181" t="s">
        <v>1633</v>
      </c>
      <c r="AA14" s="181"/>
      <c r="AB14" s="181"/>
      <c r="AC14" s="181" t="s">
        <v>236</v>
      </c>
      <c r="AD14" s="181" t="s">
        <v>236</v>
      </c>
      <c r="AE14" s="181" t="s">
        <v>236</v>
      </c>
      <c r="AF14" s="181" t="s">
        <v>237</v>
      </c>
      <c r="AG14" s="181" t="s">
        <v>237</v>
      </c>
      <c r="AH14" s="270" t="s">
        <v>237</v>
      </c>
      <c r="AI14" s="271"/>
      <c r="AJ14" s="272" t="s">
        <v>1472</v>
      </c>
      <c r="AK14" s="181" t="s">
        <v>236</v>
      </c>
      <c r="AL14" s="181"/>
      <c r="AM14" s="181"/>
      <c r="AN14" s="181"/>
      <c r="AO14" s="181"/>
      <c r="AP14" s="181"/>
      <c r="AQ14" s="181"/>
      <c r="AR14" s="181"/>
      <c r="AS14" s="181"/>
      <c r="AT14" s="273"/>
    </row>
    <row r="15" spans="2:46" x14ac:dyDescent="0.2">
      <c r="B15" s="149"/>
      <c r="C15" s="147" t="s">
        <v>1434</v>
      </c>
      <c r="D15" s="150" t="s">
        <v>1434</v>
      </c>
      <c r="E15" s="150" t="s">
        <v>1434</v>
      </c>
      <c r="F15" s="151"/>
      <c r="G15" s="151"/>
      <c r="H15" s="151"/>
      <c r="I15" s="152"/>
      <c r="J15" s="152"/>
      <c r="K15" s="181" t="s">
        <v>133</v>
      </c>
      <c r="L15" s="181" t="s">
        <v>133</v>
      </c>
      <c r="M15" s="181" t="s">
        <v>151</v>
      </c>
      <c r="N15" s="268" t="s">
        <v>151</v>
      </c>
      <c r="O15" s="181" t="s">
        <v>154</v>
      </c>
      <c r="P15" s="181" t="s">
        <v>1350</v>
      </c>
      <c r="Q15" s="181">
        <v>2012</v>
      </c>
      <c r="R15" s="269" t="s">
        <v>1113</v>
      </c>
      <c r="S15" s="269" t="s">
        <v>512</v>
      </c>
      <c r="T15" s="268" t="s">
        <v>862</v>
      </c>
      <c r="U15" s="268" t="s">
        <v>1631</v>
      </c>
      <c r="V15" s="268" t="s">
        <v>1021</v>
      </c>
      <c r="W15" s="268" t="s">
        <v>1332</v>
      </c>
      <c r="X15" s="268" t="s">
        <v>1349</v>
      </c>
      <c r="Y15" s="181" t="s">
        <v>1633</v>
      </c>
      <c r="Z15" s="181" t="s">
        <v>1633</v>
      </c>
      <c r="AA15" s="181"/>
      <c r="AB15" s="181"/>
      <c r="AC15" s="181" t="s">
        <v>236</v>
      </c>
      <c r="AD15" s="181" t="s">
        <v>236</v>
      </c>
      <c r="AE15" s="181" t="s">
        <v>236</v>
      </c>
      <c r="AF15" s="181" t="s">
        <v>237</v>
      </c>
      <c r="AG15" s="181" t="s">
        <v>237</v>
      </c>
      <c r="AH15" s="270" t="s">
        <v>237</v>
      </c>
      <c r="AI15" s="271"/>
      <c r="AJ15" s="272" t="s">
        <v>1472</v>
      </c>
      <c r="AK15" s="181" t="s">
        <v>236</v>
      </c>
      <c r="AL15" s="181"/>
      <c r="AM15" s="181"/>
      <c r="AN15" s="181"/>
      <c r="AO15" s="181"/>
      <c r="AP15" s="181"/>
      <c r="AQ15" s="181"/>
      <c r="AR15" s="181"/>
      <c r="AS15" s="181"/>
      <c r="AT15" s="273"/>
    </row>
    <row r="16" spans="2:46" x14ac:dyDescent="0.2">
      <c r="B16" s="149"/>
      <c r="C16" s="147" t="s">
        <v>1434</v>
      </c>
      <c r="D16" s="150" t="s">
        <v>1434</v>
      </c>
      <c r="E16" s="150" t="s">
        <v>1434</v>
      </c>
      <c r="F16" s="151"/>
      <c r="G16" s="151"/>
      <c r="H16" s="151"/>
      <c r="I16" s="152"/>
      <c r="J16" s="152"/>
      <c r="K16" s="181" t="s">
        <v>133</v>
      </c>
      <c r="L16" s="181" t="s">
        <v>133</v>
      </c>
      <c r="M16" s="181" t="s">
        <v>151</v>
      </c>
      <c r="N16" s="268" t="s">
        <v>151</v>
      </c>
      <c r="O16" s="181" t="s">
        <v>1380</v>
      </c>
      <c r="P16" s="181" t="s">
        <v>1347</v>
      </c>
      <c r="Q16" s="181">
        <v>2013</v>
      </c>
      <c r="R16" s="269" t="s">
        <v>1381</v>
      </c>
      <c r="S16" s="269" t="s">
        <v>1382</v>
      </c>
      <c r="T16" s="268" t="s">
        <v>1332</v>
      </c>
      <c r="U16" s="268" t="s">
        <v>1631</v>
      </c>
      <c r="V16" s="268" t="s">
        <v>1021</v>
      </c>
      <c r="W16" s="181" t="s">
        <v>1626</v>
      </c>
      <c r="X16" s="268" t="s">
        <v>1332</v>
      </c>
      <c r="Y16" s="181" t="s">
        <v>1633</v>
      </c>
      <c r="Z16" s="181" t="s">
        <v>1633</v>
      </c>
      <c r="AA16" s="181"/>
      <c r="AB16" s="181"/>
      <c r="AC16" s="181" t="s">
        <v>236</v>
      </c>
      <c r="AD16" s="181" t="s">
        <v>236</v>
      </c>
      <c r="AE16" s="181"/>
      <c r="AF16" s="181"/>
      <c r="AG16" s="181"/>
      <c r="AH16" s="270"/>
      <c r="AI16" s="271"/>
      <c r="AJ16" s="272" t="s">
        <v>1656</v>
      </c>
      <c r="AK16" s="181" t="s">
        <v>236</v>
      </c>
      <c r="AL16" s="181"/>
      <c r="AM16" s="181"/>
      <c r="AN16" s="181"/>
      <c r="AO16" s="181"/>
      <c r="AP16" s="181"/>
      <c r="AQ16" s="181"/>
      <c r="AR16" s="181"/>
      <c r="AS16" s="181"/>
      <c r="AT16" s="273"/>
    </row>
    <row r="17" spans="2:46" x14ac:dyDescent="0.2">
      <c r="B17" s="149"/>
      <c r="C17" s="147" t="s">
        <v>1434</v>
      </c>
      <c r="D17" s="150" t="s">
        <v>1434</v>
      </c>
      <c r="E17" s="150" t="s">
        <v>1434</v>
      </c>
      <c r="F17" s="151"/>
      <c r="G17" s="151"/>
      <c r="H17" s="151"/>
      <c r="I17" s="152"/>
      <c r="J17" s="152"/>
      <c r="K17" s="181" t="s">
        <v>133</v>
      </c>
      <c r="L17" s="181" t="s">
        <v>133</v>
      </c>
      <c r="M17" s="181" t="s">
        <v>151</v>
      </c>
      <c r="N17" s="268" t="s">
        <v>151</v>
      </c>
      <c r="O17" s="181" t="s">
        <v>1380</v>
      </c>
      <c r="P17" s="181" t="s">
        <v>1350</v>
      </c>
      <c r="Q17" s="181">
        <v>2013</v>
      </c>
      <c r="R17" s="269" t="s">
        <v>1381</v>
      </c>
      <c r="S17" s="269" t="s">
        <v>1382</v>
      </c>
      <c r="T17" s="268" t="s">
        <v>1349</v>
      </c>
      <c r="U17" s="268" t="s">
        <v>1631</v>
      </c>
      <c r="V17" s="268" t="s">
        <v>1021</v>
      </c>
      <c r="W17" s="268" t="s">
        <v>1349</v>
      </c>
      <c r="X17" s="268" t="s">
        <v>1349</v>
      </c>
      <c r="Y17" s="181" t="s">
        <v>1633</v>
      </c>
      <c r="Z17" s="181" t="s">
        <v>1633</v>
      </c>
      <c r="AA17" s="181"/>
      <c r="AB17" s="181"/>
      <c r="AC17" s="181" t="s">
        <v>236</v>
      </c>
      <c r="AD17" s="181" t="s">
        <v>236</v>
      </c>
      <c r="AE17" s="181"/>
      <c r="AF17" s="181"/>
      <c r="AG17" s="181"/>
      <c r="AH17" s="270"/>
      <c r="AI17" s="271"/>
      <c r="AJ17" s="272" t="s">
        <v>1656</v>
      </c>
      <c r="AK17" s="181" t="s">
        <v>236</v>
      </c>
      <c r="AL17" s="181"/>
      <c r="AM17" s="181"/>
      <c r="AN17" s="181"/>
      <c r="AO17" s="181"/>
      <c r="AP17" s="181"/>
      <c r="AQ17" s="181"/>
      <c r="AR17" s="181"/>
      <c r="AS17" s="181"/>
      <c r="AT17" s="273"/>
    </row>
    <row r="18" spans="2:46" x14ac:dyDescent="0.2">
      <c r="B18" s="149"/>
      <c r="C18" s="147" t="s">
        <v>1434</v>
      </c>
      <c r="D18" s="150" t="s">
        <v>1434</v>
      </c>
      <c r="E18" s="150" t="s">
        <v>1434</v>
      </c>
      <c r="F18" s="151"/>
      <c r="G18" s="151"/>
      <c r="H18" s="151"/>
      <c r="I18" s="152"/>
      <c r="J18" s="152"/>
      <c r="K18" s="181" t="s">
        <v>133</v>
      </c>
      <c r="L18" s="181" t="s">
        <v>133</v>
      </c>
      <c r="M18" s="181" t="s">
        <v>151</v>
      </c>
      <c r="N18" s="181" t="s">
        <v>151</v>
      </c>
      <c r="O18" s="181" t="s">
        <v>154</v>
      </c>
      <c r="P18" s="181" t="s">
        <v>1347</v>
      </c>
      <c r="Q18" s="181">
        <v>2005</v>
      </c>
      <c r="R18" s="269" t="s">
        <v>505</v>
      </c>
      <c r="S18" s="269" t="s">
        <v>829</v>
      </c>
      <c r="T18" s="181" t="s">
        <v>1348</v>
      </c>
      <c r="U18" s="181" t="s">
        <v>1631</v>
      </c>
      <c r="V18" s="181" t="s">
        <v>1021</v>
      </c>
      <c r="W18" s="181" t="s">
        <v>1626</v>
      </c>
      <c r="X18" s="181" t="s">
        <v>1646</v>
      </c>
      <c r="Y18" s="181" t="s">
        <v>1633</v>
      </c>
      <c r="Z18" s="181" t="s">
        <v>1633</v>
      </c>
      <c r="AA18" s="181"/>
      <c r="AB18" s="181"/>
      <c r="AC18" s="181" t="s">
        <v>236</v>
      </c>
      <c r="AD18" s="181" t="s">
        <v>236</v>
      </c>
      <c r="AE18" s="181" t="s">
        <v>237</v>
      </c>
      <c r="AF18" s="181" t="s">
        <v>237</v>
      </c>
      <c r="AG18" s="181" t="s">
        <v>237</v>
      </c>
      <c r="AH18" s="270" t="s">
        <v>237</v>
      </c>
      <c r="AI18" s="271">
        <v>9</v>
      </c>
      <c r="AJ18" s="272" t="s">
        <v>1472</v>
      </c>
      <c r="AK18" s="181" t="s">
        <v>236</v>
      </c>
      <c r="AL18" s="181"/>
      <c r="AM18" s="181"/>
      <c r="AN18" s="181"/>
      <c r="AO18" s="181"/>
      <c r="AP18" s="181"/>
      <c r="AQ18" s="181"/>
      <c r="AR18" s="181"/>
      <c r="AS18" s="181"/>
      <c r="AT18" s="273"/>
    </row>
    <row r="19" spans="2:46" x14ac:dyDescent="0.2">
      <c r="B19" s="149"/>
      <c r="C19" s="147" t="s">
        <v>1434</v>
      </c>
      <c r="D19" s="151"/>
      <c r="E19" s="150" t="s">
        <v>1434</v>
      </c>
      <c r="F19" s="151"/>
      <c r="G19" s="151"/>
      <c r="H19" s="151"/>
      <c r="I19" s="152"/>
      <c r="J19" s="152"/>
      <c r="K19" s="181" t="s">
        <v>133</v>
      </c>
      <c r="L19" s="181" t="s">
        <v>133</v>
      </c>
      <c r="M19" s="181" t="s">
        <v>151</v>
      </c>
      <c r="N19" s="181" t="s">
        <v>152</v>
      </c>
      <c r="O19" s="181" t="s">
        <v>154</v>
      </c>
      <c r="P19" s="181" t="s">
        <v>1330</v>
      </c>
      <c r="Q19" s="181">
        <v>2005</v>
      </c>
      <c r="R19" s="269" t="s">
        <v>2031</v>
      </c>
      <c r="S19" s="269" t="s">
        <v>507</v>
      </c>
      <c r="T19" s="181" t="s">
        <v>935</v>
      </c>
      <c r="U19" s="181" t="s">
        <v>1631</v>
      </c>
      <c r="V19" s="181" t="s">
        <v>1021</v>
      </c>
      <c r="W19" s="181" t="s">
        <v>1626</v>
      </c>
      <c r="X19" s="181" t="s">
        <v>1332</v>
      </c>
      <c r="Y19" s="181" t="s">
        <v>2066</v>
      </c>
      <c r="Z19" s="181" t="s">
        <v>2066</v>
      </c>
      <c r="AA19" s="181"/>
      <c r="AB19" s="181"/>
      <c r="AC19" s="181" t="s">
        <v>236</v>
      </c>
      <c r="AD19" s="181" t="s">
        <v>236</v>
      </c>
      <c r="AE19" s="181" t="s">
        <v>236</v>
      </c>
      <c r="AF19" s="181" t="s">
        <v>236</v>
      </c>
      <c r="AG19" s="181" t="s">
        <v>236</v>
      </c>
      <c r="AH19" s="270" t="s">
        <v>236</v>
      </c>
      <c r="AI19" s="271"/>
      <c r="AJ19" s="272" t="s">
        <v>2063</v>
      </c>
      <c r="AK19" s="181" t="s">
        <v>236</v>
      </c>
      <c r="AL19" s="181"/>
      <c r="AM19" s="181"/>
      <c r="AN19" s="181"/>
      <c r="AO19" s="181"/>
      <c r="AP19" s="181"/>
      <c r="AQ19" s="181"/>
      <c r="AR19" s="181"/>
      <c r="AS19" s="181"/>
      <c r="AT19" s="273"/>
    </row>
    <row r="20" spans="2:46" x14ac:dyDescent="0.2">
      <c r="B20" s="149"/>
      <c r="C20" s="147" t="s">
        <v>1434</v>
      </c>
      <c r="D20" s="151"/>
      <c r="E20" s="150" t="s">
        <v>1434</v>
      </c>
      <c r="F20" s="151"/>
      <c r="G20" s="151"/>
      <c r="H20" s="151"/>
      <c r="I20" s="152"/>
      <c r="J20" s="152"/>
      <c r="K20" s="181" t="s">
        <v>133</v>
      </c>
      <c r="L20" s="181" t="s">
        <v>133</v>
      </c>
      <c r="M20" s="181" t="s">
        <v>151</v>
      </c>
      <c r="N20" s="181" t="s">
        <v>152</v>
      </c>
      <c r="O20" s="181" t="s">
        <v>154</v>
      </c>
      <c r="P20" s="181" t="s">
        <v>2100</v>
      </c>
      <c r="Q20" s="181">
        <v>2013</v>
      </c>
      <c r="R20" s="269" t="s">
        <v>2099</v>
      </c>
      <c r="S20" s="269" t="s">
        <v>507</v>
      </c>
      <c r="T20" s="181" t="s">
        <v>935</v>
      </c>
      <c r="U20" s="181" t="s">
        <v>1631</v>
      </c>
      <c r="V20" s="181" t="s">
        <v>1021</v>
      </c>
      <c r="W20" s="181" t="s">
        <v>1626</v>
      </c>
      <c r="X20" s="181" t="s">
        <v>1332</v>
      </c>
      <c r="Y20" s="181" t="s">
        <v>1633</v>
      </c>
      <c r="Z20" s="181" t="s">
        <v>1633</v>
      </c>
      <c r="AA20" s="181"/>
      <c r="AB20" s="181"/>
      <c r="AC20" s="181"/>
      <c r="AD20" s="181"/>
      <c r="AE20" s="181"/>
      <c r="AF20" s="181"/>
      <c r="AG20" s="181"/>
      <c r="AH20" s="270"/>
      <c r="AI20" s="271"/>
      <c r="AJ20" s="272" t="s">
        <v>2063</v>
      </c>
      <c r="AK20" s="181" t="s">
        <v>236</v>
      </c>
      <c r="AL20" s="181"/>
      <c r="AM20" s="181"/>
      <c r="AN20" s="181"/>
      <c r="AO20" s="181"/>
      <c r="AP20" s="181"/>
      <c r="AQ20" s="181"/>
      <c r="AR20" s="181"/>
      <c r="AS20" s="181"/>
      <c r="AT20" s="273"/>
    </row>
    <row r="21" spans="2:46" x14ac:dyDescent="0.2">
      <c r="B21" s="149"/>
      <c r="C21" s="147" t="s">
        <v>1434</v>
      </c>
      <c r="D21" s="151"/>
      <c r="E21" s="150" t="s">
        <v>1434</v>
      </c>
      <c r="F21" s="151"/>
      <c r="G21" s="151"/>
      <c r="H21" s="151"/>
      <c r="I21" s="152"/>
      <c r="J21" s="152"/>
      <c r="K21" s="181" t="s">
        <v>133</v>
      </c>
      <c r="L21" s="181" t="s">
        <v>133</v>
      </c>
      <c r="M21" s="181" t="s">
        <v>151</v>
      </c>
      <c r="N21" s="181" t="s">
        <v>152</v>
      </c>
      <c r="O21" s="181" t="s">
        <v>154</v>
      </c>
      <c r="P21" s="181" t="s">
        <v>1330</v>
      </c>
      <c r="Q21" s="181">
        <v>2010</v>
      </c>
      <c r="R21" s="269" t="s">
        <v>508</v>
      </c>
      <c r="S21" s="269" t="s">
        <v>507</v>
      </c>
      <c r="T21" s="181" t="s">
        <v>935</v>
      </c>
      <c r="U21" s="181" t="s">
        <v>1631</v>
      </c>
      <c r="V21" s="181" t="s">
        <v>1021</v>
      </c>
      <c r="W21" s="181" t="s">
        <v>1626</v>
      </c>
      <c r="X21" s="181" t="s">
        <v>1332</v>
      </c>
      <c r="Y21" s="181" t="s">
        <v>2066</v>
      </c>
      <c r="Z21" s="181" t="s">
        <v>2066</v>
      </c>
      <c r="AA21" s="181"/>
      <c r="AB21" s="181"/>
      <c r="AC21" s="181" t="s">
        <v>236</v>
      </c>
      <c r="AD21" s="181" t="s">
        <v>236</v>
      </c>
      <c r="AE21" s="181" t="s">
        <v>236</v>
      </c>
      <c r="AF21" s="181" t="s">
        <v>236</v>
      </c>
      <c r="AG21" s="181" t="s">
        <v>236</v>
      </c>
      <c r="AH21" s="270" t="s">
        <v>236</v>
      </c>
      <c r="AI21" s="271"/>
      <c r="AJ21" s="272" t="s">
        <v>2063</v>
      </c>
      <c r="AK21" s="181" t="s">
        <v>236</v>
      </c>
      <c r="AL21" s="181"/>
      <c r="AM21" s="181"/>
      <c r="AN21" s="181"/>
      <c r="AO21" s="181"/>
      <c r="AP21" s="181"/>
      <c r="AQ21" s="181"/>
      <c r="AR21" s="181"/>
      <c r="AS21" s="181"/>
      <c r="AT21" s="273"/>
    </row>
    <row r="22" spans="2:46" x14ac:dyDescent="0.2">
      <c r="B22" s="149"/>
      <c r="C22" s="147" t="s">
        <v>1434</v>
      </c>
      <c r="D22" s="151"/>
      <c r="E22" s="150" t="s">
        <v>1434</v>
      </c>
      <c r="F22" s="151"/>
      <c r="G22" s="151"/>
      <c r="H22" s="151"/>
      <c r="I22" s="152"/>
      <c r="J22" s="152"/>
      <c r="K22" s="181" t="s">
        <v>133</v>
      </c>
      <c r="L22" s="181" t="s">
        <v>133</v>
      </c>
      <c r="M22" s="181" t="s">
        <v>151</v>
      </c>
      <c r="N22" s="181" t="s">
        <v>152</v>
      </c>
      <c r="O22" s="181" t="s">
        <v>154</v>
      </c>
      <c r="P22" s="181" t="s">
        <v>2100</v>
      </c>
      <c r="Q22" s="181">
        <v>2010</v>
      </c>
      <c r="R22" s="269" t="s">
        <v>2101</v>
      </c>
      <c r="S22" s="269" t="s">
        <v>507</v>
      </c>
      <c r="T22" s="181" t="s">
        <v>935</v>
      </c>
      <c r="U22" s="181" t="s">
        <v>1631</v>
      </c>
      <c r="V22" s="181" t="s">
        <v>1021</v>
      </c>
      <c r="W22" s="181" t="s">
        <v>1626</v>
      </c>
      <c r="X22" s="181" t="s">
        <v>1332</v>
      </c>
      <c r="Y22" s="181" t="s">
        <v>1633</v>
      </c>
      <c r="Z22" s="181" t="s">
        <v>1633</v>
      </c>
      <c r="AA22" s="181"/>
      <c r="AB22" s="181"/>
      <c r="AC22" s="181"/>
      <c r="AD22" s="181"/>
      <c r="AE22" s="181"/>
      <c r="AF22" s="181"/>
      <c r="AG22" s="181"/>
      <c r="AH22" s="270"/>
      <c r="AI22" s="271"/>
      <c r="AJ22" s="272" t="s">
        <v>2063</v>
      </c>
      <c r="AK22" s="181" t="s">
        <v>236</v>
      </c>
      <c r="AL22" s="181"/>
      <c r="AM22" s="181"/>
      <c r="AN22" s="181"/>
      <c r="AO22" s="181"/>
      <c r="AP22" s="181"/>
      <c r="AQ22" s="181"/>
      <c r="AR22" s="181"/>
      <c r="AS22" s="181"/>
      <c r="AT22" s="273"/>
    </row>
    <row r="23" spans="2:46" x14ac:dyDescent="0.2">
      <c r="B23" s="149"/>
      <c r="C23" s="147" t="s">
        <v>1434</v>
      </c>
      <c r="D23" s="150" t="s">
        <v>1434</v>
      </c>
      <c r="E23" s="150" t="s">
        <v>1434</v>
      </c>
      <c r="F23" s="151"/>
      <c r="G23" s="151"/>
      <c r="H23" s="151"/>
      <c r="I23" s="152"/>
      <c r="J23" s="152"/>
      <c r="K23" s="181" t="s">
        <v>133</v>
      </c>
      <c r="L23" s="181" t="s">
        <v>133</v>
      </c>
      <c r="M23" s="181" t="s">
        <v>151</v>
      </c>
      <c r="N23" s="181" t="s">
        <v>151</v>
      </c>
      <c r="O23" s="181">
        <v>3519</v>
      </c>
      <c r="P23" s="181" t="s">
        <v>1347</v>
      </c>
      <c r="Q23" s="181">
        <v>2015</v>
      </c>
      <c r="R23" s="269" t="s">
        <v>1770</v>
      </c>
      <c r="S23" s="269" t="s">
        <v>512</v>
      </c>
      <c r="T23" s="268" t="s">
        <v>1670</v>
      </c>
      <c r="U23" s="268" t="s">
        <v>1631</v>
      </c>
      <c r="V23" s="268" t="s">
        <v>1021</v>
      </c>
      <c r="W23" s="268" t="s">
        <v>1626</v>
      </c>
      <c r="X23" s="268" t="s">
        <v>1332</v>
      </c>
      <c r="Y23" s="268" t="s">
        <v>1633</v>
      </c>
      <c r="Z23" s="268" t="s">
        <v>1633</v>
      </c>
      <c r="AA23" s="268"/>
      <c r="AB23" s="268"/>
      <c r="AC23" s="181" t="s">
        <v>236</v>
      </c>
      <c r="AD23" s="181" t="s">
        <v>236</v>
      </c>
      <c r="AE23" s="181" t="s">
        <v>237</v>
      </c>
      <c r="AF23" s="181" t="s">
        <v>237</v>
      </c>
      <c r="AG23" s="181" t="s">
        <v>237</v>
      </c>
      <c r="AH23" s="270" t="s">
        <v>237</v>
      </c>
      <c r="AI23" s="271"/>
      <c r="AJ23" s="272" t="s">
        <v>1472</v>
      </c>
      <c r="AK23" s="181" t="s">
        <v>236</v>
      </c>
      <c r="AL23" s="181"/>
      <c r="AM23" s="181"/>
      <c r="AN23" s="181"/>
      <c r="AO23" s="181"/>
      <c r="AP23" s="181"/>
      <c r="AQ23" s="181"/>
      <c r="AR23" s="181"/>
      <c r="AS23" s="181"/>
      <c r="AT23" s="273"/>
    </row>
    <row r="24" spans="2:46" x14ac:dyDescent="0.2">
      <c r="B24" s="149"/>
      <c r="C24" s="147" t="s">
        <v>1434</v>
      </c>
      <c r="D24" s="150" t="s">
        <v>1434</v>
      </c>
      <c r="E24" s="150" t="s">
        <v>1434</v>
      </c>
      <c r="F24" s="151"/>
      <c r="G24" s="151"/>
      <c r="H24" s="151"/>
      <c r="I24" s="152"/>
      <c r="J24" s="152"/>
      <c r="K24" s="181" t="s">
        <v>133</v>
      </c>
      <c r="L24" s="181">
        <v>10</v>
      </c>
      <c r="M24" s="181" t="s">
        <v>149</v>
      </c>
      <c r="N24" s="181" t="s">
        <v>149</v>
      </c>
      <c r="O24" s="181" t="s">
        <v>2084</v>
      </c>
      <c r="P24" s="181" t="s">
        <v>1350</v>
      </c>
      <c r="Q24" s="181">
        <v>2015</v>
      </c>
      <c r="R24" s="269" t="s">
        <v>1770</v>
      </c>
      <c r="S24" s="269" t="s">
        <v>512</v>
      </c>
      <c r="T24" s="268" t="s">
        <v>2083</v>
      </c>
      <c r="U24" s="268" t="s">
        <v>1631</v>
      </c>
      <c r="V24" s="268" t="s">
        <v>1447</v>
      </c>
      <c r="W24" s="268" t="s">
        <v>1626</v>
      </c>
      <c r="X24" s="268" t="s">
        <v>1332</v>
      </c>
      <c r="Y24" s="268" t="s">
        <v>1633</v>
      </c>
      <c r="Z24" s="268" t="s">
        <v>1633</v>
      </c>
      <c r="AA24" s="268"/>
      <c r="AB24" s="268"/>
      <c r="AC24" s="181" t="s">
        <v>236</v>
      </c>
      <c r="AD24" s="181" t="s">
        <v>236</v>
      </c>
      <c r="AE24" s="181" t="s">
        <v>237</v>
      </c>
      <c r="AF24" s="181" t="s">
        <v>237</v>
      </c>
      <c r="AG24" s="181" t="s">
        <v>237</v>
      </c>
      <c r="AH24" s="270" t="s">
        <v>237</v>
      </c>
      <c r="AI24" s="271"/>
      <c r="AJ24" s="272" t="s">
        <v>1472</v>
      </c>
      <c r="AK24" s="181" t="s">
        <v>236</v>
      </c>
      <c r="AL24" s="181"/>
      <c r="AM24" s="181"/>
      <c r="AN24" s="181"/>
      <c r="AO24" s="181"/>
      <c r="AP24" s="181"/>
      <c r="AQ24" s="181"/>
      <c r="AR24" s="181"/>
      <c r="AS24" s="181"/>
      <c r="AT24" s="273"/>
    </row>
    <row r="25" spans="2:46" x14ac:dyDescent="0.2">
      <c r="B25" s="149"/>
      <c r="C25" s="147" t="s">
        <v>1434</v>
      </c>
      <c r="D25" s="150" t="s">
        <v>1434</v>
      </c>
      <c r="E25" s="150" t="s">
        <v>1434</v>
      </c>
      <c r="F25" s="151"/>
      <c r="G25" s="151"/>
      <c r="H25" s="151"/>
      <c r="I25" s="152"/>
      <c r="J25" s="152"/>
      <c r="K25" s="181" t="s">
        <v>133</v>
      </c>
      <c r="L25" s="181" t="s">
        <v>133</v>
      </c>
      <c r="M25" s="181" t="s">
        <v>151</v>
      </c>
      <c r="N25" s="181" t="s">
        <v>151</v>
      </c>
      <c r="O25" s="181" t="s">
        <v>1771</v>
      </c>
      <c r="P25" s="181" t="s">
        <v>1350</v>
      </c>
      <c r="Q25" s="181">
        <v>2015</v>
      </c>
      <c r="R25" s="269" t="s">
        <v>1770</v>
      </c>
      <c r="S25" s="269" t="s">
        <v>512</v>
      </c>
      <c r="T25" s="268" t="s">
        <v>862</v>
      </c>
      <c r="U25" s="268" t="s">
        <v>1631</v>
      </c>
      <c r="V25" s="268" t="s">
        <v>1021</v>
      </c>
      <c r="W25" s="268" t="s">
        <v>1626</v>
      </c>
      <c r="X25" s="268" t="s">
        <v>1037</v>
      </c>
      <c r="Y25" s="268" t="s">
        <v>1633</v>
      </c>
      <c r="Z25" s="268" t="s">
        <v>1633</v>
      </c>
      <c r="AA25" s="268"/>
      <c r="AB25" s="268"/>
      <c r="AC25" s="181" t="s">
        <v>236</v>
      </c>
      <c r="AD25" s="181" t="s">
        <v>236</v>
      </c>
      <c r="AE25" s="181" t="s">
        <v>237</v>
      </c>
      <c r="AF25" s="181" t="s">
        <v>237</v>
      </c>
      <c r="AG25" s="181" t="s">
        <v>237</v>
      </c>
      <c r="AH25" s="270" t="s">
        <v>237</v>
      </c>
      <c r="AI25" s="271"/>
      <c r="AJ25" s="272" t="s">
        <v>1472</v>
      </c>
      <c r="AK25" s="181" t="s">
        <v>236</v>
      </c>
      <c r="AL25" s="181"/>
      <c r="AM25" s="181"/>
      <c r="AN25" s="181"/>
      <c r="AO25" s="181"/>
      <c r="AP25" s="181"/>
      <c r="AQ25" s="181"/>
      <c r="AR25" s="181"/>
      <c r="AS25" s="181"/>
      <c r="AT25" s="273"/>
    </row>
    <row r="26" spans="2:46" x14ac:dyDescent="0.2">
      <c r="B26" s="149"/>
      <c r="C26" s="147" t="s">
        <v>1434</v>
      </c>
      <c r="D26" s="150" t="s">
        <v>1434</v>
      </c>
      <c r="E26" s="150" t="s">
        <v>1434</v>
      </c>
      <c r="F26" s="150" t="s">
        <v>1434</v>
      </c>
      <c r="G26" s="151"/>
      <c r="H26" s="151"/>
      <c r="I26" s="152"/>
      <c r="J26" s="152"/>
      <c r="K26" s="181" t="s">
        <v>133</v>
      </c>
      <c r="L26" s="181" t="s">
        <v>133</v>
      </c>
      <c r="M26" s="181" t="s">
        <v>151</v>
      </c>
      <c r="N26" s="181" t="s">
        <v>151</v>
      </c>
      <c r="O26" s="181" t="s">
        <v>154</v>
      </c>
      <c r="P26" s="181" t="s">
        <v>1347</v>
      </c>
      <c r="Q26" s="181">
        <v>2011</v>
      </c>
      <c r="R26" s="269" t="s">
        <v>118</v>
      </c>
      <c r="S26" s="269" t="s">
        <v>110</v>
      </c>
      <c r="T26" s="181" t="s">
        <v>509</v>
      </c>
      <c r="U26" s="181" t="s">
        <v>1631</v>
      </c>
      <c r="V26" s="181" t="s">
        <v>1021</v>
      </c>
      <c r="W26" s="181" t="s">
        <v>26</v>
      </c>
      <c r="X26" s="181" t="s">
        <v>509</v>
      </c>
      <c r="Y26" s="268" t="s">
        <v>1633</v>
      </c>
      <c r="Z26" s="268" t="s">
        <v>1633</v>
      </c>
      <c r="AA26" s="268"/>
      <c r="AB26" s="268"/>
      <c r="AC26" s="181" t="s">
        <v>236</v>
      </c>
      <c r="AD26" s="181" t="s">
        <v>236</v>
      </c>
      <c r="AE26" s="181" t="s">
        <v>237</v>
      </c>
      <c r="AF26" s="181" t="s">
        <v>237</v>
      </c>
      <c r="AG26" s="181" t="s">
        <v>237</v>
      </c>
      <c r="AH26" s="270" t="s">
        <v>237</v>
      </c>
      <c r="AI26" s="271"/>
      <c r="AJ26" s="272" t="s">
        <v>1472</v>
      </c>
      <c r="AK26" s="181" t="s">
        <v>236</v>
      </c>
      <c r="AL26" s="181"/>
      <c r="AM26" s="181"/>
      <c r="AN26" s="181"/>
      <c r="AO26" s="181"/>
      <c r="AP26" s="181"/>
      <c r="AQ26" s="181"/>
      <c r="AR26" s="181"/>
      <c r="AS26" s="181"/>
      <c r="AT26" s="273"/>
    </row>
    <row r="27" spans="2:46" x14ac:dyDescent="0.2">
      <c r="B27" s="149"/>
      <c r="C27" s="147" t="s">
        <v>1434</v>
      </c>
      <c r="D27" s="150" t="s">
        <v>1434</v>
      </c>
      <c r="E27" s="150" t="s">
        <v>1434</v>
      </c>
      <c r="F27" s="151"/>
      <c r="G27" s="151"/>
      <c r="H27" s="151"/>
      <c r="I27" s="150" t="s">
        <v>1434</v>
      </c>
      <c r="J27" s="152"/>
      <c r="K27" s="181" t="s">
        <v>133</v>
      </c>
      <c r="L27" s="181">
        <v>50</v>
      </c>
      <c r="M27" s="181" t="s">
        <v>151</v>
      </c>
      <c r="N27" s="181" t="s">
        <v>151</v>
      </c>
      <c r="O27" s="181" t="s">
        <v>154</v>
      </c>
      <c r="P27" s="181" t="s">
        <v>1347</v>
      </c>
      <c r="Q27" s="181">
        <v>2013</v>
      </c>
      <c r="R27" s="269" t="s">
        <v>600</v>
      </c>
      <c r="S27" s="269" t="s">
        <v>552</v>
      </c>
      <c r="T27" s="181" t="s">
        <v>2061</v>
      </c>
      <c r="U27" s="181" t="s">
        <v>1631</v>
      </c>
      <c r="V27" s="181" t="s">
        <v>1021</v>
      </c>
      <c r="W27" s="181" t="s">
        <v>1779</v>
      </c>
      <c r="X27" s="181" t="s">
        <v>1780</v>
      </c>
      <c r="Y27" s="268" t="s">
        <v>1633</v>
      </c>
      <c r="Z27" s="268" t="s">
        <v>1633</v>
      </c>
      <c r="AA27" s="268"/>
      <c r="AB27" s="268"/>
      <c r="AC27" s="181" t="s">
        <v>236</v>
      </c>
      <c r="AD27" s="181" t="s">
        <v>236</v>
      </c>
      <c r="AE27" s="181" t="s">
        <v>237</v>
      </c>
      <c r="AF27" s="181" t="s">
        <v>237</v>
      </c>
      <c r="AG27" s="181" t="s">
        <v>237</v>
      </c>
      <c r="AH27" s="270" t="s">
        <v>237</v>
      </c>
      <c r="AI27" s="271"/>
      <c r="AJ27" s="272" t="s">
        <v>1472</v>
      </c>
      <c r="AK27" s="181" t="s">
        <v>236</v>
      </c>
      <c r="AL27" s="181"/>
      <c r="AM27" s="181"/>
      <c r="AN27" s="181"/>
      <c r="AO27" s="181"/>
      <c r="AP27" s="181"/>
      <c r="AQ27" s="181"/>
      <c r="AR27" s="181"/>
      <c r="AS27" s="181"/>
      <c r="AT27" s="273"/>
    </row>
    <row r="28" spans="2:46" x14ac:dyDescent="0.2">
      <c r="B28" s="149"/>
      <c r="C28" s="147" t="s">
        <v>1434</v>
      </c>
      <c r="D28" s="151"/>
      <c r="E28" s="150" t="s">
        <v>1434</v>
      </c>
      <c r="F28" s="151"/>
      <c r="G28" s="151"/>
      <c r="H28" s="151"/>
      <c r="I28" s="152"/>
      <c r="J28" s="152"/>
      <c r="K28" s="181" t="s">
        <v>133</v>
      </c>
      <c r="L28" s="181" t="s">
        <v>133</v>
      </c>
      <c r="M28" s="181" t="s">
        <v>200</v>
      </c>
      <c r="N28" s="181" t="s">
        <v>152</v>
      </c>
      <c r="O28" s="181" t="s">
        <v>154</v>
      </c>
      <c r="P28" s="181" t="s">
        <v>1324</v>
      </c>
      <c r="Q28" s="181">
        <v>2008</v>
      </c>
      <c r="R28" s="269" t="s">
        <v>600</v>
      </c>
      <c r="S28" s="269" t="s">
        <v>528</v>
      </c>
      <c r="T28" s="181" t="s">
        <v>935</v>
      </c>
      <c r="U28" s="181" t="s">
        <v>328</v>
      </c>
      <c r="V28" s="181" t="s">
        <v>328</v>
      </c>
      <c r="W28" s="181" t="s">
        <v>328</v>
      </c>
      <c r="X28" s="181" t="s">
        <v>328</v>
      </c>
      <c r="Y28" s="181" t="s">
        <v>1633</v>
      </c>
      <c r="Z28" s="181" t="s">
        <v>1633</v>
      </c>
      <c r="AA28" s="181"/>
      <c r="AB28" s="181"/>
      <c r="AC28" s="181" t="s">
        <v>236</v>
      </c>
      <c r="AD28" s="181" t="s">
        <v>236</v>
      </c>
      <c r="AE28" s="181" t="s">
        <v>237</v>
      </c>
      <c r="AF28" s="181" t="s">
        <v>237</v>
      </c>
      <c r="AG28" s="181" t="s">
        <v>237</v>
      </c>
      <c r="AH28" s="270" t="s">
        <v>237</v>
      </c>
      <c r="AI28" s="271"/>
      <c r="AJ28" s="272" t="s">
        <v>1472</v>
      </c>
      <c r="AK28" s="181" t="s">
        <v>236</v>
      </c>
      <c r="AL28" s="181"/>
      <c r="AM28" s="181"/>
      <c r="AN28" s="181"/>
      <c r="AO28" s="181"/>
      <c r="AP28" s="181"/>
      <c r="AQ28" s="181"/>
      <c r="AR28" s="181"/>
      <c r="AS28" s="181"/>
      <c r="AT28" s="273"/>
    </row>
    <row r="29" spans="2:46" x14ac:dyDescent="0.2">
      <c r="B29" s="149"/>
      <c r="C29" s="147" t="s">
        <v>1434</v>
      </c>
      <c r="D29" s="151"/>
      <c r="E29" s="150" t="s">
        <v>1434</v>
      </c>
      <c r="F29" s="151"/>
      <c r="G29" s="151"/>
      <c r="H29" s="151"/>
      <c r="I29" s="152"/>
      <c r="J29" s="152"/>
      <c r="K29" s="181" t="s">
        <v>133</v>
      </c>
      <c r="L29" s="181" t="s">
        <v>133</v>
      </c>
      <c r="M29" s="181" t="s">
        <v>200</v>
      </c>
      <c r="N29" s="181" t="s">
        <v>152</v>
      </c>
      <c r="O29" s="181" t="s">
        <v>154</v>
      </c>
      <c r="P29" s="181" t="s">
        <v>1324</v>
      </c>
      <c r="Q29" s="181">
        <v>2013</v>
      </c>
      <c r="R29" s="269" t="s">
        <v>600</v>
      </c>
      <c r="S29" s="269" t="s">
        <v>528</v>
      </c>
      <c r="T29" s="181" t="s">
        <v>935</v>
      </c>
      <c r="U29" s="181" t="s">
        <v>328</v>
      </c>
      <c r="V29" s="181" t="s">
        <v>328</v>
      </c>
      <c r="W29" s="181" t="s">
        <v>328</v>
      </c>
      <c r="X29" s="181" t="s">
        <v>328</v>
      </c>
      <c r="Y29" s="181" t="s">
        <v>1633</v>
      </c>
      <c r="Z29" s="181" t="s">
        <v>1633</v>
      </c>
      <c r="AA29" s="181"/>
      <c r="AB29" s="181"/>
      <c r="AC29" s="181" t="s">
        <v>236</v>
      </c>
      <c r="AD29" s="181" t="s">
        <v>236</v>
      </c>
      <c r="AE29" s="181" t="s">
        <v>237</v>
      </c>
      <c r="AF29" s="181" t="s">
        <v>237</v>
      </c>
      <c r="AG29" s="181" t="s">
        <v>237</v>
      </c>
      <c r="AH29" s="270" t="s">
        <v>237</v>
      </c>
      <c r="AI29" s="271"/>
      <c r="AJ29" s="272" t="s">
        <v>1472</v>
      </c>
      <c r="AK29" s="181" t="s">
        <v>236</v>
      </c>
      <c r="AL29" s="181"/>
      <c r="AM29" s="181"/>
      <c r="AN29" s="181"/>
      <c r="AO29" s="181"/>
      <c r="AP29" s="181"/>
      <c r="AQ29" s="181"/>
      <c r="AR29" s="181"/>
      <c r="AS29" s="181"/>
      <c r="AT29" s="273"/>
    </row>
    <row r="30" spans="2:46" x14ac:dyDescent="0.2">
      <c r="B30" s="149"/>
      <c r="C30" s="147" t="s">
        <v>1434</v>
      </c>
      <c r="D30" s="150" t="s">
        <v>1434</v>
      </c>
      <c r="E30" s="150" t="s">
        <v>1434</v>
      </c>
      <c r="F30" s="150" t="s">
        <v>1434</v>
      </c>
      <c r="G30" s="151"/>
      <c r="H30" s="151"/>
      <c r="I30" s="152"/>
      <c r="J30" s="152"/>
      <c r="K30" s="181" t="s">
        <v>133</v>
      </c>
      <c r="L30" s="181" t="s">
        <v>133</v>
      </c>
      <c r="M30" s="181" t="s">
        <v>151</v>
      </c>
      <c r="N30" s="181" t="s">
        <v>151</v>
      </c>
      <c r="O30" s="181" t="s">
        <v>1623</v>
      </c>
      <c r="P30" s="181" t="s">
        <v>1347</v>
      </c>
      <c r="Q30" s="181">
        <v>2013</v>
      </c>
      <c r="R30" s="269" t="s">
        <v>1383</v>
      </c>
      <c r="S30" s="269" t="s">
        <v>110</v>
      </c>
      <c r="T30" s="181" t="s">
        <v>1622</v>
      </c>
      <c r="U30" s="181" t="s">
        <v>1631</v>
      </c>
      <c r="V30" s="181" t="s">
        <v>1625</v>
      </c>
      <c r="W30" s="181" t="s">
        <v>1626</v>
      </c>
      <c r="X30" s="181" t="s">
        <v>509</v>
      </c>
      <c r="Y30" s="268" t="s">
        <v>1633</v>
      </c>
      <c r="Z30" s="268" t="s">
        <v>1633</v>
      </c>
      <c r="AA30" s="268"/>
      <c r="AB30" s="268"/>
      <c r="AC30" s="181" t="s">
        <v>236</v>
      </c>
      <c r="AD30" s="181" t="s">
        <v>236</v>
      </c>
      <c r="AE30" s="181" t="s">
        <v>237</v>
      </c>
      <c r="AF30" s="181" t="s">
        <v>237</v>
      </c>
      <c r="AG30" s="181" t="s">
        <v>237</v>
      </c>
      <c r="AH30" s="270" t="s">
        <v>237</v>
      </c>
      <c r="AI30" s="271"/>
      <c r="AJ30" s="272" t="s">
        <v>1472</v>
      </c>
      <c r="AK30" s="181" t="s">
        <v>236</v>
      </c>
      <c r="AL30" s="181"/>
      <c r="AM30" s="181"/>
      <c r="AN30" s="181"/>
      <c r="AO30" s="181"/>
      <c r="AP30" s="181"/>
      <c r="AQ30" s="181"/>
      <c r="AR30" s="181"/>
      <c r="AS30" s="181"/>
      <c r="AT30" s="273"/>
    </row>
    <row r="31" spans="2:46" x14ac:dyDescent="0.2">
      <c r="B31" s="149"/>
      <c r="C31" s="147" t="s">
        <v>1434</v>
      </c>
      <c r="D31" s="150" t="s">
        <v>1434</v>
      </c>
      <c r="E31" s="150" t="s">
        <v>1434</v>
      </c>
      <c r="F31" s="151"/>
      <c r="G31" s="151"/>
      <c r="H31" s="151"/>
      <c r="I31" s="152"/>
      <c r="J31" s="152"/>
      <c r="K31" s="181" t="s">
        <v>133</v>
      </c>
      <c r="L31" s="181" t="s">
        <v>133</v>
      </c>
      <c r="M31" s="181" t="s">
        <v>139</v>
      </c>
      <c r="N31" s="181" t="s">
        <v>152</v>
      </c>
      <c r="O31" s="181" t="s">
        <v>154</v>
      </c>
      <c r="P31" s="181" t="s">
        <v>1347</v>
      </c>
      <c r="Q31" s="181">
        <v>2002</v>
      </c>
      <c r="R31" s="269" t="s">
        <v>510</v>
      </c>
      <c r="S31" s="269" t="s">
        <v>511</v>
      </c>
      <c r="T31" s="181" t="s">
        <v>1348</v>
      </c>
      <c r="U31" s="181" t="s">
        <v>1631</v>
      </c>
      <c r="V31" s="181" t="s">
        <v>1021</v>
      </c>
      <c r="W31" s="181" t="s">
        <v>328</v>
      </c>
      <c r="X31" s="181" t="s">
        <v>1332</v>
      </c>
      <c r="Y31" s="181" t="s">
        <v>1633</v>
      </c>
      <c r="Z31" s="181" t="s">
        <v>1633</v>
      </c>
      <c r="AA31" s="181"/>
      <c r="AB31" s="181"/>
      <c r="AC31" s="181" t="s">
        <v>236</v>
      </c>
      <c r="AD31" s="181" t="s">
        <v>236</v>
      </c>
      <c r="AE31" s="181" t="s">
        <v>237</v>
      </c>
      <c r="AF31" s="181" t="s">
        <v>237</v>
      </c>
      <c r="AG31" s="181" t="s">
        <v>237</v>
      </c>
      <c r="AH31" s="270" t="s">
        <v>237</v>
      </c>
      <c r="AI31" s="271"/>
      <c r="AJ31" s="272" t="s">
        <v>328</v>
      </c>
      <c r="AK31" s="181"/>
      <c r="AL31" s="181"/>
      <c r="AM31" s="181"/>
      <c r="AN31" s="181"/>
      <c r="AO31" s="181"/>
      <c r="AP31" s="181"/>
      <c r="AQ31" s="181"/>
      <c r="AR31" s="181"/>
      <c r="AS31" s="181"/>
      <c r="AT31" s="273"/>
    </row>
    <row r="32" spans="2:46" x14ac:dyDescent="0.2">
      <c r="B32" s="149"/>
      <c r="C32" s="147" t="s">
        <v>1434</v>
      </c>
      <c r="D32" s="151"/>
      <c r="E32" s="151"/>
      <c r="F32" s="151"/>
      <c r="G32" s="151"/>
      <c r="H32" s="151"/>
      <c r="I32" s="152"/>
      <c r="J32" s="152"/>
      <c r="K32" s="181" t="s">
        <v>133</v>
      </c>
      <c r="L32" s="181" t="s">
        <v>133</v>
      </c>
      <c r="M32" s="181" t="s">
        <v>200</v>
      </c>
      <c r="N32" s="181" t="s">
        <v>152</v>
      </c>
      <c r="O32" s="181" t="s">
        <v>154</v>
      </c>
      <c r="P32" s="181" t="s">
        <v>1346</v>
      </c>
      <c r="Q32" s="181" t="s">
        <v>502</v>
      </c>
      <c r="R32" s="269" t="s">
        <v>2004</v>
      </c>
      <c r="S32" s="269" t="s">
        <v>1331</v>
      </c>
      <c r="T32" s="181" t="s">
        <v>935</v>
      </c>
      <c r="U32" s="181" t="s">
        <v>328</v>
      </c>
      <c r="V32" s="181" t="s">
        <v>328</v>
      </c>
      <c r="W32" s="181" t="s">
        <v>328</v>
      </c>
      <c r="X32" s="181" t="s">
        <v>328</v>
      </c>
      <c r="Y32" s="268" t="s">
        <v>1633</v>
      </c>
      <c r="Z32" s="268" t="s">
        <v>1633</v>
      </c>
      <c r="AA32" s="268"/>
      <c r="AB32" s="268"/>
      <c r="AC32" s="181" t="s">
        <v>236</v>
      </c>
      <c r="AD32" s="181" t="s">
        <v>236</v>
      </c>
      <c r="AE32" s="181"/>
      <c r="AF32" s="181"/>
      <c r="AG32" s="181"/>
      <c r="AH32" s="270"/>
      <c r="AI32" s="271"/>
      <c r="AJ32" s="272" t="s">
        <v>935</v>
      </c>
      <c r="AK32" s="181"/>
      <c r="AL32" s="181"/>
      <c r="AM32" s="181"/>
      <c r="AN32" s="181"/>
      <c r="AO32" s="181"/>
      <c r="AP32" s="181"/>
      <c r="AQ32" s="181"/>
      <c r="AR32" s="181"/>
      <c r="AS32" s="181"/>
      <c r="AT32" s="273"/>
    </row>
    <row r="33" spans="2:46" x14ac:dyDescent="0.2">
      <c r="B33" s="149"/>
      <c r="C33" s="147" t="s">
        <v>1434</v>
      </c>
      <c r="D33" s="150" t="s">
        <v>1434</v>
      </c>
      <c r="E33" s="150" t="s">
        <v>1434</v>
      </c>
      <c r="F33" s="151"/>
      <c r="G33" s="151"/>
      <c r="H33" s="151"/>
      <c r="I33" s="152"/>
      <c r="J33" s="152"/>
      <c r="K33" s="181" t="s">
        <v>133</v>
      </c>
      <c r="L33" s="181" t="s">
        <v>133</v>
      </c>
      <c r="M33" s="181" t="s">
        <v>151</v>
      </c>
      <c r="N33" s="181" t="s">
        <v>151</v>
      </c>
      <c r="O33" s="181" t="s">
        <v>154</v>
      </c>
      <c r="P33" s="181" t="s">
        <v>1347</v>
      </c>
      <c r="Q33" s="181">
        <v>2013</v>
      </c>
      <c r="R33" s="269" t="s">
        <v>602</v>
      </c>
      <c r="S33" s="269" t="s">
        <v>110</v>
      </c>
      <c r="T33" s="181" t="s">
        <v>509</v>
      </c>
      <c r="U33" s="181" t="s">
        <v>1631</v>
      </c>
      <c r="V33" s="181" t="s">
        <v>1021</v>
      </c>
      <c r="W33" s="181" t="s">
        <v>26</v>
      </c>
      <c r="X33" s="181" t="s">
        <v>509</v>
      </c>
      <c r="Y33" s="268" t="s">
        <v>1633</v>
      </c>
      <c r="Z33" s="268" t="s">
        <v>1633</v>
      </c>
      <c r="AA33" s="268" t="s">
        <v>1435</v>
      </c>
      <c r="AB33" s="268"/>
      <c r="AC33" s="181" t="s">
        <v>236</v>
      </c>
      <c r="AD33" s="181" t="s">
        <v>236</v>
      </c>
      <c r="AE33" s="181" t="s">
        <v>237</v>
      </c>
      <c r="AF33" s="181" t="s">
        <v>237</v>
      </c>
      <c r="AG33" s="181" t="s">
        <v>237</v>
      </c>
      <c r="AH33" s="270" t="s">
        <v>237</v>
      </c>
      <c r="AI33" s="271"/>
      <c r="AJ33" s="272" t="s">
        <v>1472</v>
      </c>
      <c r="AK33" s="181" t="s">
        <v>236</v>
      </c>
      <c r="AL33" s="181"/>
      <c r="AM33" s="181"/>
      <c r="AN33" s="181"/>
      <c r="AO33" s="181"/>
      <c r="AP33" s="181"/>
      <c r="AQ33" s="181"/>
      <c r="AR33" s="181"/>
      <c r="AS33" s="181"/>
      <c r="AT33" s="273"/>
    </row>
    <row r="34" spans="2:46" x14ac:dyDescent="0.2">
      <c r="B34" s="149"/>
      <c r="C34" s="147" t="s">
        <v>1434</v>
      </c>
      <c r="D34" s="150" t="s">
        <v>1434</v>
      </c>
      <c r="E34" s="151"/>
      <c r="F34" s="151"/>
      <c r="G34" s="151"/>
      <c r="H34" s="151"/>
      <c r="I34" s="152"/>
      <c r="J34" s="152"/>
      <c r="K34" s="181" t="s">
        <v>133</v>
      </c>
      <c r="L34" s="181">
        <v>40</v>
      </c>
      <c r="M34" s="175" t="s">
        <v>134</v>
      </c>
      <c r="N34" s="175" t="s">
        <v>134</v>
      </c>
      <c r="O34" s="175" t="s">
        <v>2392</v>
      </c>
      <c r="P34" s="175" t="s">
        <v>1347</v>
      </c>
      <c r="Q34" s="181">
        <v>2017</v>
      </c>
      <c r="R34" s="176" t="s">
        <v>2393</v>
      </c>
      <c r="S34" s="269" t="s">
        <v>50</v>
      </c>
      <c r="T34" s="175" t="s">
        <v>1444</v>
      </c>
      <c r="U34" s="181" t="s">
        <v>1631</v>
      </c>
      <c r="V34" s="181" t="s">
        <v>1021</v>
      </c>
      <c r="W34" s="181" t="s">
        <v>1640</v>
      </c>
      <c r="X34" s="175" t="s">
        <v>2394</v>
      </c>
      <c r="Y34" s="181" t="s">
        <v>1435</v>
      </c>
      <c r="Z34" s="181" t="s">
        <v>1435</v>
      </c>
      <c r="AA34" s="181"/>
      <c r="AB34" s="181"/>
      <c r="AC34" s="181" t="s">
        <v>236</v>
      </c>
      <c r="AD34" s="181" t="s">
        <v>236</v>
      </c>
      <c r="AE34" s="181" t="s">
        <v>237</v>
      </c>
      <c r="AF34" s="181" t="s">
        <v>237</v>
      </c>
      <c r="AG34" s="181" t="s">
        <v>237</v>
      </c>
      <c r="AH34" s="270"/>
      <c r="AI34" s="271">
        <v>16</v>
      </c>
      <c r="AJ34" s="272" t="s">
        <v>935</v>
      </c>
      <c r="AK34" s="181"/>
      <c r="AL34" s="181"/>
      <c r="AM34" s="181"/>
      <c r="AN34" s="181"/>
      <c r="AO34" s="181"/>
      <c r="AP34" s="181"/>
      <c r="AQ34" s="181"/>
      <c r="AR34" s="181"/>
      <c r="AS34" s="181"/>
      <c r="AT34" s="273"/>
    </row>
    <row r="35" spans="2:46" x14ac:dyDescent="0.2">
      <c r="B35" s="149"/>
      <c r="C35" s="147" t="s">
        <v>1434</v>
      </c>
      <c r="D35" s="150" t="s">
        <v>1434</v>
      </c>
      <c r="E35" s="151"/>
      <c r="F35" s="151"/>
      <c r="G35" s="151"/>
      <c r="H35" s="151"/>
      <c r="I35" s="152"/>
      <c r="J35" s="152"/>
      <c r="K35" s="181" t="s">
        <v>133</v>
      </c>
      <c r="L35" s="181">
        <v>10</v>
      </c>
      <c r="M35" s="181" t="s">
        <v>153</v>
      </c>
      <c r="N35" s="175" t="s">
        <v>153</v>
      </c>
      <c r="O35" s="175" t="s">
        <v>2384</v>
      </c>
      <c r="P35" s="181" t="s">
        <v>1324</v>
      </c>
      <c r="Q35" s="181">
        <v>2017</v>
      </c>
      <c r="R35" s="176" t="s">
        <v>2385</v>
      </c>
      <c r="S35" s="269" t="s">
        <v>50</v>
      </c>
      <c r="T35" s="175" t="s">
        <v>1444</v>
      </c>
      <c r="U35" s="181" t="s">
        <v>1631</v>
      </c>
      <c r="V35" s="181" t="s">
        <v>1021</v>
      </c>
      <c r="W35" s="181" t="s">
        <v>1640</v>
      </c>
      <c r="X35" s="181" t="s">
        <v>2290</v>
      </c>
      <c r="Y35" s="181" t="s">
        <v>1435</v>
      </c>
      <c r="Z35" s="181" t="s">
        <v>1435</v>
      </c>
      <c r="AA35" s="181"/>
      <c r="AB35" s="181"/>
      <c r="AC35" s="181" t="s">
        <v>236</v>
      </c>
      <c r="AD35" s="181" t="s">
        <v>236</v>
      </c>
      <c r="AE35" s="181" t="s">
        <v>237</v>
      </c>
      <c r="AF35" s="181" t="s">
        <v>237</v>
      </c>
      <c r="AG35" s="181" t="s">
        <v>237</v>
      </c>
      <c r="AH35" s="270"/>
      <c r="AI35" s="271"/>
      <c r="AJ35" s="272" t="s">
        <v>935</v>
      </c>
      <c r="AK35" s="181"/>
      <c r="AL35" s="181"/>
      <c r="AM35" s="181"/>
      <c r="AN35" s="181"/>
      <c r="AO35" s="181"/>
      <c r="AP35" s="181"/>
      <c r="AQ35" s="181"/>
      <c r="AR35" s="181"/>
      <c r="AS35" s="181"/>
      <c r="AT35" s="273"/>
    </row>
    <row r="36" spans="2:46" x14ac:dyDescent="0.2">
      <c r="B36" s="149"/>
      <c r="C36" s="147" t="s">
        <v>1434</v>
      </c>
      <c r="D36" s="150" t="s">
        <v>1434</v>
      </c>
      <c r="E36" s="150" t="s">
        <v>1434</v>
      </c>
      <c r="F36" s="151"/>
      <c r="G36" s="151"/>
      <c r="H36" s="151"/>
      <c r="I36" s="152"/>
      <c r="J36" s="152"/>
      <c r="K36" s="181" t="s">
        <v>133</v>
      </c>
      <c r="L36" s="181" t="s">
        <v>133</v>
      </c>
      <c r="M36" s="181" t="s">
        <v>151</v>
      </c>
      <c r="N36" s="181" t="s">
        <v>151</v>
      </c>
      <c r="O36" s="181">
        <v>3537</v>
      </c>
      <c r="P36" s="181" t="s">
        <v>1347</v>
      </c>
      <c r="Q36" s="181">
        <v>2015</v>
      </c>
      <c r="R36" s="269" t="s">
        <v>2247</v>
      </c>
      <c r="S36" s="269" t="s">
        <v>512</v>
      </c>
      <c r="T36" s="268" t="s">
        <v>1670</v>
      </c>
      <c r="U36" s="268" t="s">
        <v>1631</v>
      </c>
      <c r="V36" s="268" t="s">
        <v>2249</v>
      </c>
      <c r="W36" s="268" t="s">
        <v>1626</v>
      </c>
      <c r="X36" s="268" t="s">
        <v>1332</v>
      </c>
      <c r="Y36" s="268" t="s">
        <v>1633</v>
      </c>
      <c r="Z36" s="268" t="s">
        <v>1633</v>
      </c>
      <c r="AA36" s="268"/>
      <c r="AB36" s="268"/>
      <c r="AC36" s="181" t="s">
        <v>236</v>
      </c>
      <c r="AD36" s="181" t="s">
        <v>236</v>
      </c>
      <c r="AE36" s="181" t="s">
        <v>237</v>
      </c>
      <c r="AF36" s="181" t="s">
        <v>237</v>
      </c>
      <c r="AG36" s="181" t="s">
        <v>237</v>
      </c>
      <c r="AH36" s="270" t="s">
        <v>237</v>
      </c>
      <c r="AI36" s="271"/>
      <c r="AJ36" s="272" t="s">
        <v>1472</v>
      </c>
      <c r="AK36" s="181" t="s">
        <v>236</v>
      </c>
      <c r="AL36" s="181"/>
      <c r="AM36" s="181"/>
      <c r="AN36" s="181"/>
      <c r="AO36" s="181"/>
      <c r="AP36" s="181"/>
      <c r="AQ36" s="181"/>
      <c r="AR36" s="181"/>
      <c r="AS36" s="181"/>
      <c r="AT36" s="273"/>
    </row>
    <row r="37" spans="2:46" x14ac:dyDescent="0.2">
      <c r="B37" s="149"/>
      <c r="C37" s="147" t="s">
        <v>1434</v>
      </c>
      <c r="D37" s="150" t="s">
        <v>1434</v>
      </c>
      <c r="E37" s="150" t="s">
        <v>1434</v>
      </c>
      <c r="F37" s="151"/>
      <c r="G37" s="151"/>
      <c r="H37" s="151"/>
      <c r="I37" s="152"/>
      <c r="J37" s="152"/>
      <c r="K37" s="181" t="s">
        <v>133</v>
      </c>
      <c r="L37" s="181" t="s">
        <v>133</v>
      </c>
      <c r="M37" s="181" t="s">
        <v>151</v>
      </c>
      <c r="N37" s="181" t="s">
        <v>151</v>
      </c>
      <c r="O37" s="181" t="s">
        <v>2248</v>
      </c>
      <c r="P37" s="181" t="s">
        <v>1350</v>
      </c>
      <c r="Q37" s="181">
        <v>2015</v>
      </c>
      <c r="R37" s="269" t="s">
        <v>2247</v>
      </c>
      <c r="S37" s="269" t="s">
        <v>512</v>
      </c>
      <c r="T37" s="268" t="s">
        <v>862</v>
      </c>
      <c r="U37" s="268" t="s">
        <v>1631</v>
      </c>
      <c r="V37" s="268" t="s">
        <v>2249</v>
      </c>
      <c r="W37" s="268" t="s">
        <v>1626</v>
      </c>
      <c r="X37" s="268" t="s">
        <v>1349</v>
      </c>
      <c r="Y37" s="268" t="s">
        <v>1633</v>
      </c>
      <c r="Z37" s="268" t="s">
        <v>1633</v>
      </c>
      <c r="AA37" s="268"/>
      <c r="AB37" s="268"/>
      <c r="AC37" s="181" t="s">
        <v>236</v>
      </c>
      <c r="AD37" s="181" t="s">
        <v>236</v>
      </c>
      <c r="AE37" s="181" t="s">
        <v>237</v>
      </c>
      <c r="AF37" s="181" t="s">
        <v>237</v>
      </c>
      <c r="AG37" s="181" t="s">
        <v>237</v>
      </c>
      <c r="AH37" s="270" t="s">
        <v>237</v>
      </c>
      <c r="AI37" s="271"/>
      <c r="AJ37" s="272" t="s">
        <v>1472</v>
      </c>
      <c r="AK37" s="181" t="s">
        <v>236</v>
      </c>
      <c r="AL37" s="181"/>
      <c r="AM37" s="181"/>
      <c r="AN37" s="181"/>
      <c r="AO37" s="181"/>
      <c r="AP37" s="181"/>
      <c r="AQ37" s="181"/>
      <c r="AR37" s="181"/>
      <c r="AS37" s="181"/>
      <c r="AT37" s="273"/>
    </row>
    <row r="38" spans="2:46" x14ac:dyDescent="0.2">
      <c r="B38" s="149"/>
      <c r="C38" s="147" t="s">
        <v>1434</v>
      </c>
      <c r="D38" s="150" t="s">
        <v>1434</v>
      </c>
      <c r="E38" s="150" t="s">
        <v>1434</v>
      </c>
      <c r="F38" s="151"/>
      <c r="G38" s="151"/>
      <c r="H38" s="151"/>
      <c r="I38" s="152"/>
      <c r="J38" s="152"/>
      <c r="K38" s="181" t="s">
        <v>133</v>
      </c>
      <c r="L38" s="181" t="s">
        <v>133</v>
      </c>
      <c r="M38" s="181" t="s">
        <v>139</v>
      </c>
      <c r="N38" s="181" t="s">
        <v>139</v>
      </c>
      <c r="O38" s="181">
        <v>9912</v>
      </c>
      <c r="P38" s="181" t="s">
        <v>1347</v>
      </c>
      <c r="Q38" s="181">
        <v>2011</v>
      </c>
      <c r="R38" s="269" t="s">
        <v>1351</v>
      </c>
      <c r="S38" s="269" t="s">
        <v>512</v>
      </c>
      <c r="T38" s="268" t="s">
        <v>1652</v>
      </c>
      <c r="U38" s="268" t="s">
        <v>1631</v>
      </c>
      <c r="V38" s="268" t="s">
        <v>1021</v>
      </c>
      <c r="W38" s="268" t="s">
        <v>1332</v>
      </c>
      <c r="X38" s="268" t="s">
        <v>1332</v>
      </c>
      <c r="Y38" s="268" t="s">
        <v>1633</v>
      </c>
      <c r="Z38" s="268" t="s">
        <v>1633</v>
      </c>
      <c r="AA38" s="268"/>
      <c r="AB38" s="268"/>
      <c r="AC38" s="181" t="s">
        <v>236</v>
      </c>
      <c r="AD38" s="181" t="s">
        <v>236</v>
      </c>
      <c r="AE38" s="181" t="s">
        <v>237</v>
      </c>
      <c r="AF38" s="181" t="s">
        <v>237</v>
      </c>
      <c r="AG38" s="181" t="s">
        <v>237</v>
      </c>
      <c r="AH38" s="270" t="s">
        <v>237</v>
      </c>
      <c r="AI38" s="271"/>
      <c r="AJ38" s="272" t="s">
        <v>1654</v>
      </c>
      <c r="AK38" s="181" t="s">
        <v>236</v>
      </c>
      <c r="AL38" s="181"/>
      <c r="AM38" s="181"/>
      <c r="AN38" s="181"/>
      <c r="AO38" s="181"/>
      <c r="AP38" s="181"/>
      <c r="AQ38" s="181"/>
      <c r="AR38" s="181"/>
      <c r="AS38" s="181"/>
      <c r="AT38" s="273"/>
    </row>
    <row r="39" spans="2:46" x14ac:dyDescent="0.2">
      <c r="B39" s="149"/>
      <c r="C39" s="147" t="s">
        <v>1434</v>
      </c>
      <c r="D39" s="150" t="s">
        <v>1434</v>
      </c>
      <c r="E39" s="150" t="s">
        <v>1434</v>
      </c>
      <c r="F39" s="151"/>
      <c r="G39" s="151"/>
      <c r="H39" s="151"/>
      <c r="I39" s="152"/>
      <c r="J39" s="152"/>
      <c r="K39" s="181" t="s">
        <v>133</v>
      </c>
      <c r="L39" s="181" t="s">
        <v>133</v>
      </c>
      <c r="M39" s="181" t="s">
        <v>151</v>
      </c>
      <c r="N39" s="181" t="s">
        <v>151</v>
      </c>
      <c r="O39" s="181">
        <v>9932</v>
      </c>
      <c r="P39" s="181" t="s">
        <v>1347</v>
      </c>
      <c r="Q39" s="181">
        <v>2013</v>
      </c>
      <c r="R39" s="269" t="s">
        <v>1351</v>
      </c>
      <c r="S39" s="269" t="s">
        <v>512</v>
      </c>
      <c r="T39" s="268" t="s">
        <v>1653</v>
      </c>
      <c r="U39" s="268" t="s">
        <v>1628</v>
      </c>
      <c r="V39" s="268" t="s">
        <v>1651</v>
      </c>
      <c r="W39" s="268" t="s">
        <v>1626</v>
      </c>
      <c r="X39" s="268" t="s">
        <v>1332</v>
      </c>
      <c r="Y39" s="268" t="s">
        <v>1633</v>
      </c>
      <c r="Z39" s="268" t="s">
        <v>1633</v>
      </c>
      <c r="AA39" s="268"/>
      <c r="AB39" s="268"/>
      <c r="AC39" s="181" t="s">
        <v>236</v>
      </c>
      <c r="AD39" s="181" t="s">
        <v>236</v>
      </c>
      <c r="AE39" s="181" t="s">
        <v>237</v>
      </c>
      <c r="AF39" s="181" t="s">
        <v>237</v>
      </c>
      <c r="AG39" s="181" t="s">
        <v>237</v>
      </c>
      <c r="AH39" s="270" t="s">
        <v>237</v>
      </c>
      <c r="AI39" s="271"/>
      <c r="AJ39" s="272" t="s">
        <v>1655</v>
      </c>
      <c r="AK39" s="181" t="s">
        <v>236</v>
      </c>
      <c r="AL39" s="181"/>
      <c r="AM39" s="181"/>
      <c r="AN39" s="181"/>
      <c r="AO39" s="181"/>
      <c r="AP39" s="181"/>
      <c r="AQ39" s="181"/>
      <c r="AR39" s="181"/>
      <c r="AS39" s="181"/>
      <c r="AT39" s="273"/>
    </row>
    <row r="40" spans="2:46" x14ac:dyDescent="0.2">
      <c r="B40" s="149"/>
      <c r="C40" s="147" t="s">
        <v>1434</v>
      </c>
      <c r="D40" s="150" t="s">
        <v>1434</v>
      </c>
      <c r="E40" s="150" t="s">
        <v>1434</v>
      </c>
      <c r="F40" s="151"/>
      <c r="G40" s="151"/>
      <c r="H40" s="151"/>
      <c r="I40" s="152"/>
      <c r="J40" s="152"/>
      <c r="K40" s="181" t="s">
        <v>133</v>
      </c>
      <c r="L40" s="181" t="s">
        <v>133</v>
      </c>
      <c r="M40" s="181" t="s">
        <v>151</v>
      </c>
      <c r="N40" s="181" t="s">
        <v>151</v>
      </c>
      <c r="O40" s="181" t="s">
        <v>154</v>
      </c>
      <c r="P40" s="181" t="s">
        <v>1350</v>
      </c>
      <c r="Q40" s="181">
        <v>2011</v>
      </c>
      <c r="R40" s="269" t="s">
        <v>1351</v>
      </c>
      <c r="S40" s="269" t="s">
        <v>512</v>
      </c>
      <c r="T40" s="268" t="s">
        <v>862</v>
      </c>
      <c r="U40" s="268" t="s">
        <v>1631</v>
      </c>
      <c r="V40" s="268" t="s">
        <v>1021</v>
      </c>
      <c r="W40" s="268" t="s">
        <v>1626</v>
      </c>
      <c r="X40" s="268" t="s">
        <v>1349</v>
      </c>
      <c r="Y40" s="268" t="s">
        <v>1633</v>
      </c>
      <c r="Z40" s="268" t="s">
        <v>1633</v>
      </c>
      <c r="AA40" s="268"/>
      <c r="AB40" s="268"/>
      <c r="AC40" s="181" t="s">
        <v>236</v>
      </c>
      <c r="AD40" s="181" t="s">
        <v>236</v>
      </c>
      <c r="AE40" s="181" t="s">
        <v>237</v>
      </c>
      <c r="AF40" s="181" t="s">
        <v>237</v>
      </c>
      <c r="AG40" s="181" t="s">
        <v>237</v>
      </c>
      <c r="AH40" s="270" t="s">
        <v>237</v>
      </c>
      <c r="AI40" s="271"/>
      <c r="AJ40" s="272" t="s">
        <v>1654</v>
      </c>
      <c r="AK40" s="181" t="s">
        <v>236</v>
      </c>
      <c r="AL40" s="181"/>
      <c r="AM40" s="181"/>
      <c r="AN40" s="181"/>
      <c r="AO40" s="181"/>
      <c r="AP40" s="181"/>
      <c r="AQ40" s="181"/>
      <c r="AR40" s="181"/>
      <c r="AS40" s="181"/>
      <c r="AT40" s="273"/>
    </row>
    <row r="41" spans="2:46" x14ac:dyDescent="0.2">
      <c r="B41" s="149"/>
      <c r="C41" s="147" t="s">
        <v>1434</v>
      </c>
      <c r="D41" s="150" t="s">
        <v>1434</v>
      </c>
      <c r="E41" s="150" t="s">
        <v>1434</v>
      </c>
      <c r="F41" s="151"/>
      <c r="G41" s="151"/>
      <c r="H41" s="151"/>
      <c r="I41" s="152"/>
      <c r="J41" s="152"/>
      <c r="K41" s="181" t="s">
        <v>133</v>
      </c>
      <c r="L41" s="181" t="s">
        <v>133</v>
      </c>
      <c r="M41" s="181" t="s">
        <v>151</v>
      </c>
      <c r="N41" s="181" t="s">
        <v>151</v>
      </c>
      <c r="O41" s="181" t="s">
        <v>154</v>
      </c>
      <c r="P41" s="181" t="s">
        <v>1347</v>
      </c>
      <c r="Q41" s="181">
        <v>2019</v>
      </c>
      <c r="R41" s="176" t="s">
        <v>2478</v>
      </c>
      <c r="S41" s="176" t="s">
        <v>110</v>
      </c>
      <c r="T41" s="175" t="s">
        <v>110</v>
      </c>
      <c r="U41" s="181" t="s">
        <v>1631</v>
      </c>
      <c r="V41" s="181" t="s">
        <v>1021</v>
      </c>
      <c r="W41" s="175" t="s">
        <v>1626</v>
      </c>
      <c r="X41" s="181" t="s">
        <v>509</v>
      </c>
      <c r="Y41" s="201" t="s">
        <v>1435</v>
      </c>
      <c r="Z41" s="201" t="s">
        <v>2338</v>
      </c>
      <c r="AA41" s="268"/>
      <c r="AB41" s="268"/>
      <c r="AC41" s="181" t="s">
        <v>236</v>
      </c>
      <c r="AD41" s="181" t="s">
        <v>236</v>
      </c>
      <c r="AE41" s="181" t="s">
        <v>237</v>
      </c>
      <c r="AF41" s="181" t="s">
        <v>237</v>
      </c>
      <c r="AG41" s="181" t="s">
        <v>237</v>
      </c>
      <c r="AH41" s="270" t="s">
        <v>237</v>
      </c>
      <c r="AI41" s="271"/>
      <c r="AJ41" s="272" t="s">
        <v>1472</v>
      </c>
      <c r="AK41" s="181" t="s">
        <v>236</v>
      </c>
      <c r="AL41" s="181"/>
      <c r="AM41" s="181"/>
      <c r="AN41" s="181"/>
      <c r="AO41" s="181"/>
      <c r="AP41" s="181"/>
      <c r="AQ41" s="181"/>
      <c r="AR41" s="181"/>
      <c r="AS41" s="181"/>
      <c r="AT41" s="273"/>
    </row>
    <row r="42" spans="2:46" x14ac:dyDescent="0.2">
      <c r="B42" s="149"/>
      <c r="C42" s="147" t="s">
        <v>1434</v>
      </c>
      <c r="D42" s="150" t="s">
        <v>1434</v>
      </c>
      <c r="E42" s="150" t="s">
        <v>1434</v>
      </c>
      <c r="F42" s="151"/>
      <c r="G42" s="151"/>
      <c r="H42" s="151"/>
      <c r="I42" s="152"/>
      <c r="J42" s="152"/>
      <c r="K42" s="181" t="s">
        <v>133</v>
      </c>
      <c r="L42" s="181" t="s">
        <v>133</v>
      </c>
      <c r="M42" s="181" t="s">
        <v>151</v>
      </c>
      <c r="N42" s="181" t="s">
        <v>151</v>
      </c>
      <c r="O42" s="181">
        <v>134</v>
      </c>
      <c r="P42" s="181" t="s">
        <v>1347</v>
      </c>
      <c r="Q42" s="181">
        <v>2018</v>
      </c>
      <c r="R42" s="176" t="s">
        <v>2350</v>
      </c>
      <c r="S42" s="269" t="s">
        <v>1823</v>
      </c>
      <c r="T42" s="201" t="s">
        <v>1675</v>
      </c>
      <c r="U42" s="268" t="s">
        <v>1631</v>
      </c>
      <c r="V42" s="268" t="s">
        <v>1021</v>
      </c>
      <c r="W42" s="268" t="s">
        <v>1626</v>
      </c>
      <c r="X42" s="201" t="s">
        <v>1675</v>
      </c>
      <c r="Y42" s="268" t="s">
        <v>1633</v>
      </c>
      <c r="Z42" s="268" t="s">
        <v>1633</v>
      </c>
      <c r="AA42" s="268"/>
      <c r="AB42" s="268"/>
      <c r="AC42" s="181" t="s">
        <v>236</v>
      </c>
      <c r="AD42" s="181" t="s">
        <v>236</v>
      </c>
      <c r="AE42" s="181" t="s">
        <v>237</v>
      </c>
      <c r="AF42" s="181" t="s">
        <v>237</v>
      </c>
      <c r="AG42" s="181" t="s">
        <v>237</v>
      </c>
      <c r="AH42" s="270" t="s">
        <v>237</v>
      </c>
      <c r="AI42" s="271"/>
      <c r="AJ42" s="272" t="s">
        <v>1472</v>
      </c>
      <c r="AK42" s="181" t="s">
        <v>236</v>
      </c>
      <c r="AL42" s="181"/>
      <c r="AM42" s="181"/>
      <c r="AN42" s="181"/>
      <c r="AO42" s="181"/>
      <c r="AP42" s="181"/>
      <c r="AQ42" s="181"/>
      <c r="AR42" s="181"/>
      <c r="AS42" s="181"/>
      <c r="AT42" s="273"/>
    </row>
    <row r="43" spans="2:46" x14ac:dyDescent="0.2">
      <c r="B43" s="149"/>
      <c r="C43" s="147" t="s">
        <v>1434</v>
      </c>
      <c r="D43" s="150" t="s">
        <v>1434</v>
      </c>
      <c r="E43" s="150" t="s">
        <v>1434</v>
      </c>
      <c r="F43" s="151"/>
      <c r="G43" s="151"/>
      <c r="H43" s="151"/>
      <c r="I43" s="152"/>
      <c r="J43" s="152"/>
      <c r="K43" s="181" t="s">
        <v>133</v>
      </c>
      <c r="L43" s="175" t="s">
        <v>2391</v>
      </c>
      <c r="M43" s="181" t="s">
        <v>151</v>
      </c>
      <c r="N43" s="181" t="s">
        <v>151</v>
      </c>
      <c r="O43" s="181" t="s">
        <v>2287</v>
      </c>
      <c r="P43" s="181" t="s">
        <v>1347</v>
      </c>
      <c r="Q43" s="181">
        <v>2016</v>
      </c>
      <c r="R43" s="269" t="s">
        <v>2288</v>
      </c>
      <c r="S43" s="269" t="s">
        <v>50</v>
      </c>
      <c r="T43" s="175" t="s">
        <v>1444</v>
      </c>
      <c r="U43" s="181" t="s">
        <v>1631</v>
      </c>
      <c r="V43" s="181" t="s">
        <v>1021</v>
      </c>
      <c r="W43" s="181" t="s">
        <v>1640</v>
      </c>
      <c r="X43" s="175" t="s">
        <v>2415</v>
      </c>
      <c r="Y43" s="181" t="s">
        <v>1435</v>
      </c>
      <c r="Z43" s="181" t="s">
        <v>1435</v>
      </c>
      <c r="AA43" s="181"/>
      <c r="AB43" s="175" t="s">
        <v>1435</v>
      </c>
      <c r="AC43" s="181" t="s">
        <v>236</v>
      </c>
      <c r="AD43" s="181" t="s">
        <v>236</v>
      </c>
      <c r="AE43" s="181" t="s">
        <v>237</v>
      </c>
      <c r="AF43" s="181" t="s">
        <v>237</v>
      </c>
      <c r="AG43" s="181" t="s">
        <v>237</v>
      </c>
      <c r="AH43" s="270" t="s">
        <v>237</v>
      </c>
      <c r="AI43" s="271">
        <v>15</v>
      </c>
      <c r="AJ43" s="272" t="s">
        <v>1472</v>
      </c>
      <c r="AK43" s="181" t="s">
        <v>236</v>
      </c>
      <c r="AL43" s="181"/>
      <c r="AM43" s="181"/>
      <c r="AN43" s="181"/>
      <c r="AO43" s="181"/>
      <c r="AP43" s="181"/>
      <c r="AQ43" s="181"/>
      <c r="AR43" s="181"/>
      <c r="AS43" s="181"/>
      <c r="AT43" s="273"/>
    </row>
    <row r="44" spans="2:46" x14ac:dyDescent="0.2">
      <c r="B44" s="149"/>
      <c r="C44" s="147" t="s">
        <v>1434</v>
      </c>
      <c r="D44" s="151"/>
      <c r="E44" s="151"/>
      <c r="F44" s="151"/>
      <c r="G44" s="151"/>
      <c r="H44" s="151"/>
      <c r="I44" s="152"/>
      <c r="J44" s="152"/>
      <c r="K44" s="181" t="s">
        <v>133</v>
      </c>
      <c r="L44" s="181" t="s">
        <v>133</v>
      </c>
      <c r="M44" s="181" t="s">
        <v>149</v>
      </c>
      <c r="N44" s="181" t="s">
        <v>152</v>
      </c>
      <c r="O44" s="181" t="s">
        <v>154</v>
      </c>
      <c r="P44" s="181" t="s">
        <v>1345</v>
      </c>
      <c r="Q44" s="181">
        <v>1984</v>
      </c>
      <c r="R44" s="269" t="s">
        <v>90</v>
      </c>
      <c r="S44" s="269" t="s">
        <v>1400</v>
      </c>
      <c r="T44" s="181" t="s">
        <v>935</v>
      </c>
      <c r="U44" s="181" t="s">
        <v>328</v>
      </c>
      <c r="V44" s="181" t="s">
        <v>328</v>
      </c>
      <c r="W44" s="181" t="s">
        <v>328</v>
      </c>
      <c r="X44" s="181" t="s">
        <v>328</v>
      </c>
      <c r="Y44" s="268" t="s">
        <v>1633</v>
      </c>
      <c r="Z44" s="268" t="s">
        <v>1633</v>
      </c>
      <c r="AA44" s="268"/>
      <c r="AB44" s="268"/>
      <c r="AC44" s="181" t="s">
        <v>236</v>
      </c>
      <c r="AD44" s="181" t="s">
        <v>236</v>
      </c>
      <c r="AE44" s="181"/>
      <c r="AF44" s="181"/>
      <c r="AG44" s="181"/>
      <c r="AH44" s="270"/>
      <c r="AI44" s="271">
        <v>9</v>
      </c>
      <c r="AJ44" s="272" t="s">
        <v>935</v>
      </c>
      <c r="AK44" s="181"/>
      <c r="AL44" s="181"/>
      <c r="AM44" s="181"/>
      <c r="AN44" s="181"/>
      <c r="AO44" s="181"/>
      <c r="AP44" s="181"/>
      <c r="AQ44" s="181"/>
      <c r="AR44" s="181"/>
      <c r="AS44" s="181"/>
      <c r="AT44" s="273"/>
    </row>
    <row r="45" spans="2:46" x14ac:dyDescent="0.2">
      <c r="B45" s="149"/>
      <c r="C45" s="147" t="s">
        <v>1434</v>
      </c>
      <c r="D45" s="150" t="s">
        <v>1434</v>
      </c>
      <c r="E45" s="151"/>
      <c r="F45" s="151"/>
      <c r="G45" s="151"/>
      <c r="H45" s="151"/>
      <c r="I45" s="152"/>
      <c r="J45" s="152"/>
      <c r="K45" s="181" t="s">
        <v>133</v>
      </c>
      <c r="L45" s="181" t="s">
        <v>133</v>
      </c>
      <c r="M45" s="181" t="s">
        <v>200</v>
      </c>
      <c r="N45" s="181" t="s">
        <v>200</v>
      </c>
      <c r="O45" s="181" t="s">
        <v>154</v>
      </c>
      <c r="P45" s="181" t="s">
        <v>1042</v>
      </c>
      <c r="Q45" s="181" t="s">
        <v>502</v>
      </c>
      <c r="R45" s="269" t="s">
        <v>90</v>
      </c>
      <c r="S45" s="269" t="s">
        <v>1400</v>
      </c>
      <c r="T45" s="181" t="s">
        <v>328</v>
      </c>
      <c r="U45" s="181" t="s">
        <v>328</v>
      </c>
      <c r="V45" s="181" t="s">
        <v>328</v>
      </c>
      <c r="W45" s="181" t="s">
        <v>328</v>
      </c>
      <c r="X45" s="181" t="s">
        <v>328</v>
      </c>
      <c r="Y45" s="268" t="s">
        <v>1633</v>
      </c>
      <c r="Z45" s="268" t="s">
        <v>1633</v>
      </c>
      <c r="AA45" s="268"/>
      <c r="AB45" s="268"/>
      <c r="AC45" s="181" t="s">
        <v>236</v>
      </c>
      <c r="AD45" s="181" t="s">
        <v>236</v>
      </c>
      <c r="AE45" s="181"/>
      <c r="AF45" s="181"/>
      <c r="AG45" s="181"/>
      <c r="AH45" s="270"/>
      <c r="AI45" s="271">
        <v>9</v>
      </c>
      <c r="AJ45" s="272" t="s">
        <v>935</v>
      </c>
      <c r="AK45" s="181"/>
      <c r="AL45" s="181"/>
      <c r="AM45" s="181"/>
      <c r="AN45" s="181"/>
      <c r="AO45" s="181"/>
      <c r="AP45" s="181"/>
      <c r="AQ45" s="181"/>
      <c r="AR45" s="181"/>
      <c r="AS45" s="181"/>
      <c r="AT45" s="273"/>
    </row>
    <row r="46" spans="2:46" x14ac:dyDescent="0.2">
      <c r="B46" s="149"/>
      <c r="C46" s="147" t="s">
        <v>1434</v>
      </c>
      <c r="D46" s="150" t="s">
        <v>1434</v>
      </c>
      <c r="E46" s="150" t="s">
        <v>1434</v>
      </c>
      <c r="F46" s="151"/>
      <c r="G46" s="151"/>
      <c r="H46" s="151"/>
      <c r="I46" s="152"/>
      <c r="J46" s="152"/>
      <c r="K46" s="181" t="s">
        <v>133</v>
      </c>
      <c r="L46" s="181" t="s">
        <v>133</v>
      </c>
      <c r="M46" s="181" t="s">
        <v>151</v>
      </c>
      <c r="N46" s="181" t="s">
        <v>151</v>
      </c>
      <c r="O46" s="181" t="s">
        <v>154</v>
      </c>
      <c r="P46" s="181" t="s">
        <v>1347</v>
      </c>
      <c r="Q46" s="181">
        <v>2015</v>
      </c>
      <c r="R46" s="269" t="s">
        <v>2069</v>
      </c>
      <c r="S46" s="269" t="s">
        <v>110</v>
      </c>
      <c r="T46" s="181" t="s">
        <v>509</v>
      </c>
      <c r="U46" s="181" t="s">
        <v>1631</v>
      </c>
      <c r="V46" s="181" t="s">
        <v>1021</v>
      </c>
      <c r="W46" s="181" t="s">
        <v>26</v>
      </c>
      <c r="X46" s="181" t="s">
        <v>509</v>
      </c>
      <c r="Y46" s="268" t="s">
        <v>1633</v>
      </c>
      <c r="Z46" s="268" t="s">
        <v>1633</v>
      </c>
      <c r="AA46" s="268" t="s">
        <v>1435</v>
      </c>
      <c r="AB46" s="268"/>
      <c r="AC46" s="181" t="s">
        <v>236</v>
      </c>
      <c r="AD46" s="181" t="s">
        <v>236</v>
      </c>
      <c r="AE46" s="181" t="s">
        <v>237</v>
      </c>
      <c r="AF46" s="181" t="s">
        <v>237</v>
      </c>
      <c r="AG46" s="181" t="s">
        <v>237</v>
      </c>
      <c r="AH46" s="270" t="s">
        <v>237</v>
      </c>
      <c r="AI46" s="271"/>
      <c r="AJ46" s="272" t="s">
        <v>1472</v>
      </c>
      <c r="AK46" s="181" t="s">
        <v>236</v>
      </c>
      <c r="AL46" s="181"/>
      <c r="AM46" s="181"/>
      <c r="AN46" s="181"/>
      <c r="AO46" s="181"/>
      <c r="AP46" s="181"/>
      <c r="AQ46" s="181"/>
      <c r="AR46" s="181"/>
      <c r="AS46" s="181"/>
      <c r="AT46" s="273"/>
    </row>
    <row r="47" spans="2:46" x14ac:dyDescent="0.2">
      <c r="B47" s="149"/>
      <c r="C47" s="147" t="s">
        <v>1434</v>
      </c>
      <c r="D47" s="150" t="s">
        <v>1434</v>
      </c>
      <c r="E47" s="150" t="s">
        <v>1434</v>
      </c>
      <c r="F47" s="151"/>
      <c r="G47" s="151"/>
      <c r="H47" s="151"/>
      <c r="I47" s="150" t="s">
        <v>1434</v>
      </c>
      <c r="J47" s="152"/>
      <c r="K47" s="181" t="s">
        <v>133</v>
      </c>
      <c r="L47" s="181" t="s">
        <v>133</v>
      </c>
      <c r="M47" s="181" t="s">
        <v>151</v>
      </c>
      <c r="N47" s="181" t="s">
        <v>151</v>
      </c>
      <c r="O47" s="181" t="s">
        <v>154</v>
      </c>
      <c r="P47" s="181" t="s">
        <v>1347</v>
      </c>
      <c r="Q47" s="181">
        <v>2013</v>
      </c>
      <c r="R47" s="269" t="s">
        <v>1634</v>
      </c>
      <c r="S47" s="269" t="s">
        <v>110</v>
      </c>
      <c r="T47" s="181" t="s">
        <v>509</v>
      </c>
      <c r="U47" s="181" t="s">
        <v>1628</v>
      </c>
      <c r="V47" s="181" t="s">
        <v>1447</v>
      </c>
      <c r="W47" s="181" t="s">
        <v>1626</v>
      </c>
      <c r="X47" s="181" t="s">
        <v>509</v>
      </c>
      <c r="Y47" s="181" t="s">
        <v>1435</v>
      </c>
      <c r="Z47" s="268" t="s">
        <v>1633</v>
      </c>
      <c r="AA47" s="268"/>
      <c r="AB47" s="268"/>
      <c r="AC47" s="181" t="s">
        <v>236</v>
      </c>
      <c r="AD47" s="181" t="s">
        <v>236</v>
      </c>
      <c r="AE47" s="181" t="s">
        <v>237</v>
      </c>
      <c r="AF47" s="181" t="s">
        <v>237</v>
      </c>
      <c r="AG47" s="181" t="s">
        <v>237</v>
      </c>
      <c r="AH47" s="270" t="s">
        <v>237</v>
      </c>
      <c r="AI47" s="271"/>
      <c r="AJ47" s="272" t="s">
        <v>1472</v>
      </c>
      <c r="AK47" s="181" t="s">
        <v>236</v>
      </c>
      <c r="AL47" s="181"/>
      <c r="AM47" s="181"/>
      <c r="AN47" s="181"/>
      <c r="AO47" s="181"/>
      <c r="AP47" s="181"/>
      <c r="AQ47" s="181"/>
      <c r="AR47" s="181"/>
      <c r="AS47" s="181"/>
      <c r="AT47" s="273"/>
    </row>
    <row r="48" spans="2:46" x14ac:dyDescent="0.2">
      <c r="B48" s="149"/>
      <c r="C48" s="147" t="s">
        <v>1434</v>
      </c>
      <c r="D48" s="150" t="s">
        <v>1434</v>
      </c>
      <c r="E48" s="150" t="s">
        <v>1434</v>
      </c>
      <c r="F48" s="151"/>
      <c r="G48" s="151"/>
      <c r="H48" s="151"/>
      <c r="I48" s="152"/>
      <c r="J48" s="152"/>
      <c r="K48" s="181" t="s">
        <v>133</v>
      </c>
      <c r="L48" s="181" t="s">
        <v>133</v>
      </c>
      <c r="M48" s="181" t="s">
        <v>151</v>
      </c>
      <c r="N48" s="181" t="s">
        <v>151</v>
      </c>
      <c r="O48" s="181">
        <v>9922</v>
      </c>
      <c r="P48" s="181" t="s">
        <v>1347</v>
      </c>
      <c r="Q48" s="181">
        <v>2012</v>
      </c>
      <c r="R48" s="269" t="s">
        <v>1352</v>
      </c>
      <c r="S48" s="269" t="s">
        <v>512</v>
      </c>
      <c r="T48" s="268" t="s">
        <v>1332</v>
      </c>
      <c r="U48" s="268" t="s">
        <v>1631</v>
      </c>
      <c r="V48" s="268" t="s">
        <v>1021</v>
      </c>
      <c r="W48" s="268" t="s">
        <v>1626</v>
      </c>
      <c r="X48" s="268" t="s">
        <v>1332</v>
      </c>
      <c r="Y48" s="268" t="s">
        <v>1633</v>
      </c>
      <c r="Z48" s="268" t="s">
        <v>1633</v>
      </c>
      <c r="AA48" s="268"/>
      <c r="AB48" s="268"/>
      <c r="AC48" s="181" t="s">
        <v>236</v>
      </c>
      <c r="AD48" s="181" t="s">
        <v>236</v>
      </c>
      <c r="AE48" s="181" t="s">
        <v>237</v>
      </c>
      <c r="AF48" s="181"/>
      <c r="AG48" s="181" t="s">
        <v>237</v>
      </c>
      <c r="AH48" s="270" t="s">
        <v>237</v>
      </c>
      <c r="AI48" s="271"/>
      <c r="AJ48" s="272" t="s">
        <v>1472</v>
      </c>
      <c r="AK48" s="181" t="s">
        <v>236</v>
      </c>
      <c r="AL48" s="181"/>
      <c r="AM48" s="181"/>
      <c r="AN48" s="181"/>
      <c r="AO48" s="181"/>
      <c r="AP48" s="181"/>
      <c r="AQ48" s="181"/>
      <c r="AR48" s="181"/>
      <c r="AS48" s="181"/>
      <c r="AT48" s="273"/>
    </row>
    <row r="49" spans="2:46" x14ac:dyDescent="0.2">
      <c r="B49" s="149"/>
      <c r="C49" s="147" t="s">
        <v>1434</v>
      </c>
      <c r="D49" s="150" t="s">
        <v>1434</v>
      </c>
      <c r="E49" s="150" t="s">
        <v>1434</v>
      </c>
      <c r="F49" s="151"/>
      <c r="G49" s="151"/>
      <c r="H49" s="151"/>
      <c r="I49" s="152"/>
      <c r="J49" s="152"/>
      <c r="K49" s="181" t="s">
        <v>133</v>
      </c>
      <c r="L49" s="181" t="s">
        <v>133</v>
      </c>
      <c r="M49" s="181" t="s">
        <v>151</v>
      </c>
      <c r="N49" s="181" t="s">
        <v>151</v>
      </c>
      <c r="O49" s="181" t="s">
        <v>154</v>
      </c>
      <c r="P49" s="181" t="s">
        <v>1350</v>
      </c>
      <c r="Q49" s="181">
        <v>2012</v>
      </c>
      <c r="R49" s="269" t="s">
        <v>1352</v>
      </c>
      <c r="S49" s="269" t="s">
        <v>512</v>
      </c>
      <c r="T49" s="268" t="s">
        <v>862</v>
      </c>
      <c r="U49" s="268" t="s">
        <v>1631</v>
      </c>
      <c r="V49" s="268" t="s">
        <v>1021</v>
      </c>
      <c r="W49" s="268" t="s">
        <v>1626</v>
      </c>
      <c r="X49" s="268" t="s">
        <v>1349</v>
      </c>
      <c r="Y49" s="268" t="s">
        <v>1633</v>
      </c>
      <c r="Z49" s="268" t="s">
        <v>1633</v>
      </c>
      <c r="AA49" s="268"/>
      <c r="AB49" s="268"/>
      <c r="AC49" s="181" t="s">
        <v>236</v>
      </c>
      <c r="AD49" s="181" t="s">
        <v>236</v>
      </c>
      <c r="AE49" s="181" t="s">
        <v>237</v>
      </c>
      <c r="AF49" s="181"/>
      <c r="AG49" s="181" t="s">
        <v>237</v>
      </c>
      <c r="AH49" s="270" t="s">
        <v>237</v>
      </c>
      <c r="AI49" s="271"/>
      <c r="AJ49" s="272" t="s">
        <v>1656</v>
      </c>
      <c r="AK49" s="181" t="s">
        <v>236</v>
      </c>
      <c r="AL49" s="181" t="s">
        <v>236</v>
      </c>
      <c r="AM49" s="181"/>
      <c r="AN49" s="181"/>
      <c r="AO49" s="181"/>
      <c r="AP49" s="181"/>
      <c r="AQ49" s="181"/>
      <c r="AR49" s="181"/>
      <c r="AS49" s="181"/>
      <c r="AT49" s="273"/>
    </row>
    <row r="50" spans="2:46" x14ac:dyDescent="0.2">
      <c r="B50" s="149"/>
      <c r="C50" s="147" t="s">
        <v>1434</v>
      </c>
      <c r="D50" s="150" t="s">
        <v>1434</v>
      </c>
      <c r="E50" s="150" t="s">
        <v>1434</v>
      </c>
      <c r="F50" s="151"/>
      <c r="G50" s="151"/>
      <c r="H50" s="151"/>
      <c r="I50" s="152"/>
      <c r="J50" s="152"/>
      <c r="K50" s="181" t="s">
        <v>133</v>
      </c>
      <c r="L50" s="181" t="s">
        <v>133</v>
      </c>
      <c r="M50" s="181" t="s">
        <v>151</v>
      </c>
      <c r="N50" s="181" t="s">
        <v>151</v>
      </c>
      <c r="O50" s="181" t="s">
        <v>154</v>
      </c>
      <c r="P50" s="181" t="s">
        <v>1350</v>
      </c>
      <c r="Q50" s="181">
        <v>2013</v>
      </c>
      <c r="R50" s="269" t="s">
        <v>1352</v>
      </c>
      <c r="S50" s="269" t="s">
        <v>512</v>
      </c>
      <c r="T50" s="268" t="s">
        <v>867</v>
      </c>
      <c r="U50" s="268" t="s">
        <v>1631</v>
      </c>
      <c r="V50" s="268" t="s">
        <v>1021</v>
      </c>
      <c r="W50" s="268" t="s">
        <v>1626</v>
      </c>
      <c r="X50" s="268" t="s">
        <v>1399</v>
      </c>
      <c r="Y50" s="268" t="s">
        <v>1633</v>
      </c>
      <c r="Z50" s="268" t="s">
        <v>1633</v>
      </c>
      <c r="AA50" s="268"/>
      <c r="AB50" s="268"/>
      <c r="AC50" s="181" t="s">
        <v>236</v>
      </c>
      <c r="AD50" s="181" t="s">
        <v>236</v>
      </c>
      <c r="AE50" s="181" t="s">
        <v>237</v>
      </c>
      <c r="AF50" s="181"/>
      <c r="AG50" s="181" t="s">
        <v>237</v>
      </c>
      <c r="AH50" s="270" t="s">
        <v>237</v>
      </c>
      <c r="AI50" s="271"/>
      <c r="AJ50" s="272" t="s">
        <v>2065</v>
      </c>
      <c r="AK50" s="181"/>
      <c r="AL50" s="181"/>
      <c r="AM50" s="181"/>
      <c r="AN50" s="181"/>
      <c r="AO50" s="181"/>
      <c r="AP50" s="181"/>
      <c r="AQ50" s="181"/>
      <c r="AR50" s="181"/>
      <c r="AS50" s="181"/>
      <c r="AT50" s="273"/>
    </row>
    <row r="51" spans="2:46" x14ac:dyDescent="0.2">
      <c r="B51" s="149"/>
      <c r="C51" s="147" t="s">
        <v>1434</v>
      </c>
      <c r="D51" s="150" t="s">
        <v>1434</v>
      </c>
      <c r="E51" s="150" t="s">
        <v>1434</v>
      </c>
      <c r="F51" s="151"/>
      <c r="G51" s="151"/>
      <c r="H51" s="151"/>
      <c r="I51" s="152"/>
      <c r="J51" s="152"/>
      <c r="K51" s="181" t="s">
        <v>133</v>
      </c>
      <c r="L51" s="181" t="s">
        <v>133</v>
      </c>
      <c r="M51" s="181" t="s">
        <v>200</v>
      </c>
      <c r="N51" s="181" t="s">
        <v>200</v>
      </c>
      <c r="O51" s="181" t="s">
        <v>154</v>
      </c>
      <c r="P51" s="181" t="s">
        <v>1324</v>
      </c>
      <c r="Q51" s="181">
        <v>2012</v>
      </c>
      <c r="R51" s="269" t="s">
        <v>1352</v>
      </c>
      <c r="S51" s="269" t="s">
        <v>512</v>
      </c>
      <c r="T51" s="268" t="s">
        <v>862</v>
      </c>
      <c r="U51" s="181" t="s">
        <v>328</v>
      </c>
      <c r="V51" s="181" t="s">
        <v>328</v>
      </c>
      <c r="W51" s="181" t="s">
        <v>328</v>
      </c>
      <c r="X51" s="181" t="s">
        <v>328</v>
      </c>
      <c r="Y51" s="268" t="s">
        <v>1633</v>
      </c>
      <c r="Z51" s="268" t="s">
        <v>1633</v>
      </c>
      <c r="AA51" s="268"/>
      <c r="AB51" s="268"/>
      <c r="AC51" s="181" t="s">
        <v>236</v>
      </c>
      <c r="AD51" s="181" t="s">
        <v>236</v>
      </c>
      <c r="AE51" s="181" t="s">
        <v>237</v>
      </c>
      <c r="AF51" s="181"/>
      <c r="AG51" s="181" t="s">
        <v>237</v>
      </c>
      <c r="AH51" s="270" t="s">
        <v>237</v>
      </c>
      <c r="AI51" s="271"/>
      <c r="AJ51" s="272" t="s">
        <v>328</v>
      </c>
      <c r="AK51" s="181"/>
      <c r="AL51" s="181"/>
      <c r="AM51" s="181"/>
      <c r="AN51" s="181"/>
      <c r="AO51" s="181"/>
      <c r="AP51" s="181"/>
      <c r="AQ51" s="181"/>
      <c r="AR51" s="181"/>
      <c r="AS51" s="181"/>
      <c r="AT51" s="273"/>
    </row>
    <row r="52" spans="2:46" x14ac:dyDescent="0.2">
      <c r="B52" s="149"/>
      <c r="C52" s="147" t="s">
        <v>1434</v>
      </c>
      <c r="D52" s="150" t="s">
        <v>1434</v>
      </c>
      <c r="E52" s="150" t="s">
        <v>1434</v>
      </c>
      <c r="F52" s="151"/>
      <c r="G52" s="151"/>
      <c r="H52" s="151"/>
      <c r="I52" s="152"/>
      <c r="J52" s="152"/>
      <c r="K52" s="181" t="s">
        <v>133</v>
      </c>
      <c r="L52" s="181" t="s">
        <v>133</v>
      </c>
      <c r="M52" s="181" t="s">
        <v>151</v>
      </c>
      <c r="N52" s="181" t="s">
        <v>151</v>
      </c>
      <c r="O52" s="181">
        <v>9916</v>
      </c>
      <c r="P52" s="181" t="s">
        <v>1347</v>
      </c>
      <c r="Q52" s="181">
        <v>2012</v>
      </c>
      <c r="R52" s="269" t="s">
        <v>1326</v>
      </c>
      <c r="S52" s="269" t="s">
        <v>512</v>
      </c>
      <c r="T52" s="268" t="s">
        <v>1332</v>
      </c>
      <c r="U52" s="268" t="s">
        <v>1628</v>
      </c>
      <c r="V52" s="268" t="s">
        <v>1651</v>
      </c>
      <c r="W52" s="268" t="s">
        <v>1626</v>
      </c>
      <c r="X52" s="268" t="s">
        <v>1332</v>
      </c>
      <c r="Y52" s="268" t="s">
        <v>1633</v>
      </c>
      <c r="Z52" s="268" t="s">
        <v>1633</v>
      </c>
      <c r="AA52" s="268"/>
      <c r="AB52" s="268"/>
      <c r="AC52" s="181" t="s">
        <v>236</v>
      </c>
      <c r="AD52" s="181" t="s">
        <v>236</v>
      </c>
      <c r="AE52" s="181" t="s">
        <v>237</v>
      </c>
      <c r="AF52" s="181" t="s">
        <v>236</v>
      </c>
      <c r="AG52" s="181" t="s">
        <v>237</v>
      </c>
      <c r="AH52" s="270" t="s">
        <v>237</v>
      </c>
      <c r="AI52" s="271"/>
      <c r="AJ52" s="272" t="s">
        <v>1472</v>
      </c>
      <c r="AK52" s="181" t="s">
        <v>236</v>
      </c>
      <c r="AL52" s="181"/>
      <c r="AM52" s="181"/>
      <c r="AN52" s="181"/>
      <c r="AO52" s="181"/>
      <c r="AP52" s="181"/>
      <c r="AQ52" s="181"/>
      <c r="AR52" s="181"/>
      <c r="AS52" s="181"/>
      <c r="AT52" s="273"/>
    </row>
    <row r="53" spans="2:46" x14ac:dyDescent="0.2">
      <c r="B53" s="149"/>
      <c r="C53" s="147" t="s">
        <v>1434</v>
      </c>
      <c r="D53" s="150" t="s">
        <v>1434</v>
      </c>
      <c r="E53" s="150" t="s">
        <v>1434</v>
      </c>
      <c r="F53" s="151"/>
      <c r="G53" s="151"/>
      <c r="H53" s="151"/>
      <c r="I53" s="152"/>
      <c r="J53" s="152"/>
      <c r="K53" s="181" t="s">
        <v>133</v>
      </c>
      <c r="L53" s="181" t="s">
        <v>133</v>
      </c>
      <c r="M53" s="181" t="s">
        <v>151</v>
      </c>
      <c r="N53" s="181" t="s">
        <v>151</v>
      </c>
      <c r="O53" s="181" t="s">
        <v>154</v>
      </c>
      <c r="P53" s="181" t="s">
        <v>1350</v>
      </c>
      <c r="Q53" s="181">
        <v>2012</v>
      </c>
      <c r="R53" s="269" t="s">
        <v>1326</v>
      </c>
      <c r="S53" s="269" t="s">
        <v>512</v>
      </c>
      <c r="T53" s="268" t="s">
        <v>1349</v>
      </c>
      <c r="U53" s="268" t="s">
        <v>1628</v>
      </c>
      <c r="V53" s="268" t="s">
        <v>1651</v>
      </c>
      <c r="W53" s="268" t="s">
        <v>1626</v>
      </c>
      <c r="X53" s="268" t="s">
        <v>1332</v>
      </c>
      <c r="Y53" s="268" t="s">
        <v>1633</v>
      </c>
      <c r="Z53" s="268" t="s">
        <v>1633</v>
      </c>
      <c r="AA53" s="268"/>
      <c r="AB53" s="268"/>
      <c r="AC53" s="181" t="s">
        <v>236</v>
      </c>
      <c r="AD53" s="181" t="s">
        <v>236</v>
      </c>
      <c r="AE53" s="181" t="s">
        <v>237</v>
      </c>
      <c r="AF53" s="181" t="s">
        <v>236</v>
      </c>
      <c r="AG53" s="181" t="s">
        <v>237</v>
      </c>
      <c r="AH53" s="270" t="s">
        <v>237</v>
      </c>
      <c r="AI53" s="271"/>
      <c r="AJ53" s="272" t="s">
        <v>1472</v>
      </c>
      <c r="AK53" s="181" t="s">
        <v>236</v>
      </c>
      <c r="AL53" s="181"/>
      <c r="AM53" s="181"/>
      <c r="AN53" s="181"/>
      <c r="AO53" s="181"/>
      <c r="AP53" s="181"/>
      <c r="AQ53" s="181"/>
      <c r="AR53" s="181"/>
      <c r="AS53" s="181"/>
      <c r="AT53" s="273"/>
    </row>
    <row r="54" spans="2:46" x14ac:dyDescent="0.2">
      <c r="B54" s="149"/>
      <c r="C54" s="147" t="s">
        <v>1434</v>
      </c>
      <c r="D54" s="150" t="s">
        <v>1434</v>
      </c>
      <c r="E54" s="151"/>
      <c r="F54" s="151"/>
      <c r="G54" s="151"/>
      <c r="H54" s="151"/>
      <c r="I54" s="152"/>
      <c r="J54" s="152"/>
      <c r="K54" s="181" t="s">
        <v>133</v>
      </c>
      <c r="L54" s="181">
        <v>5</v>
      </c>
      <c r="M54" s="181" t="s">
        <v>200</v>
      </c>
      <c r="N54" s="181" t="s">
        <v>200</v>
      </c>
      <c r="O54" s="181" t="s">
        <v>154</v>
      </c>
      <c r="P54" s="181" t="s">
        <v>1324</v>
      </c>
      <c r="Q54" s="181">
        <v>2010</v>
      </c>
      <c r="R54" s="269" t="s">
        <v>1326</v>
      </c>
      <c r="S54" s="269" t="s">
        <v>512</v>
      </c>
      <c r="T54" s="268" t="s">
        <v>1994</v>
      </c>
      <c r="U54" s="268" t="s">
        <v>1631</v>
      </c>
      <c r="V54" s="268" t="s">
        <v>1021</v>
      </c>
      <c r="W54" s="268" t="s">
        <v>1626</v>
      </c>
      <c r="X54" s="268" t="s">
        <v>1994</v>
      </c>
      <c r="Y54" s="268" t="s">
        <v>1633</v>
      </c>
      <c r="Z54" s="268" t="s">
        <v>1633</v>
      </c>
      <c r="AA54" s="268"/>
      <c r="AB54" s="268"/>
      <c r="AC54" s="181" t="s">
        <v>236</v>
      </c>
      <c r="AD54" s="181" t="s">
        <v>236</v>
      </c>
      <c r="AE54" s="181" t="s">
        <v>237</v>
      </c>
      <c r="AF54" s="181" t="s">
        <v>236</v>
      </c>
      <c r="AG54" s="181" t="s">
        <v>237</v>
      </c>
      <c r="AH54" s="270" t="s">
        <v>237</v>
      </c>
      <c r="AI54" s="271"/>
      <c r="AJ54" s="272" t="s">
        <v>328</v>
      </c>
      <c r="AK54" s="181"/>
      <c r="AL54" s="181"/>
      <c r="AM54" s="181"/>
      <c r="AN54" s="181"/>
      <c r="AO54" s="181"/>
      <c r="AP54" s="181"/>
      <c r="AQ54" s="181"/>
      <c r="AR54" s="181"/>
      <c r="AS54" s="181"/>
      <c r="AT54" s="273"/>
    </row>
    <row r="55" spans="2:46" x14ac:dyDescent="0.2">
      <c r="B55" s="149"/>
      <c r="C55" s="147" t="s">
        <v>1434</v>
      </c>
      <c r="D55" s="150" t="s">
        <v>1434</v>
      </c>
      <c r="E55" s="150" t="s">
        <v>1434</v>
      </c>
      <c r="F55" s="151"/>
      <c r="G55" s="151"/>
      <c r="H55" s="151"/>
      <c r="I55" s="152"/>
      <c r="J55" s="152"/>
      <c r="K55" s="181" t="s">
        <v>133</v>
      </c>
      <c r="L55" s="181" t="s">
        <v>133</v>
      </c>
      <c r="M55" s="181" t="s">
        <v>151</v>
      </c>
      <c r="N55" s="181" t="s">
        <v>151</v>
      </c>
      <c r="O55" s="181">
        <v>9925</v>
      </c>
      <c r="P55" s="181" t="s">
        <v>1347</v>
      </c>
      <c r="Q55" s="181">
        <v>2012</v>
      </c>
      <c r="R55" s="269" t="s">
        <v>1949</v>
      </c>
      <c r="S55" s="269" t="s">
        <v>512</v>
      </c>
      <c r="T55" s="268" t="s">
        <v>1332</v>
      </c>
      <c r="U55" s="268" t="s">
        <v>1631</v>
      </c>
      <c r="V55" s="268" t="s">
        <v>1021</v>
      </c>
      <c r="W55" s="268" t="s">
        <v>1626</v>
      </c>
      <c r="X55" s="268" t="s">
        <v>1332</v>
      </c>
      <c r="Y55" s="268" t="s">
        <v>1633</v>
      </c>
      <c r="Z55" s="268" t="s">
        <v>1633</v>
      </c>
      <c r="AA55" s="268"/>
      <c r="AB55" s="268"/>
      <c r="AC55" s="181" t="s">
        <v>236</v>
      </c>
      <c r="AD55" s="181" t="s">
        <v>236</v>
      </c>
      <c r="AE55" s="181" t="s">
        <v>237</v>
      </c>
      <c r="AF55" s="181"/>
      <c r="AG55" s="181" t="s">
        <v>237</v>
      </c>
      <c r="AH55" s="270" t="s">
        <v>237</v>
      </c>
      <c r="AI55" s="271"/>
      <c r="AJ55" s="272" t="s">
        <v>1472</v>
      </c>
      <c r="AK55" s="181" t="s">
        <v>236</v>
      </c>
      <c r="AL55" s="181"/>
      <c r="AM55" s="181"/>
      <c r="AN55" s="181"/>
      <c r="AO55" s="181"/>
      <c r="AP55" s="181"/>
      <c r="AQ55" s="181"/>
      <c r="AR55" s="181"/>
      <c r="AS55" s="181"/>
      <c r="AT55" s="273"/>
    </row>
    <row r="56" spans="2:46" x14ac:dyDescent="0.2">
      <c r="B56" s="149"/>
      <c r="C56" s="147" t="s">
        <v>1434</v>
      </c>
      <c r="D56" s="150" t="s">
        <v>1434</v>
      </c>
      <c r="E56" s="150" t="s">
        <v>1434</v>
      </c>
      <c r="F56" s="151"/>
      <c r="G56" s="151"/>
      <c r="H56" s="151"/>
      <c r="I56" s="152"/>
      <c r="J56" s="152"/>
      <c r="K56" s="181" t="s">
        <v>133</v>
      </c>
      <c r="L56" s="181" t="s">
        <v>133</v>
      </c>
      <c r="M56" s="181" t="s">
        <v>139</v>
      </c>
      <c r="N56" s="181" t="s">
        <v>152</v>
      </c>
      <c r="O56" s="181" t="s">
        <v>154</v>
      </c>
      <c r="P56" s="181" t="s">
        <v>1347</v>
      </c>
      <c r="Q56" s="181">
        <v>2000</v>
      </c>
      <c r="R56" s="269" t="s">
        <v>513</v>
      </c>
      <c r="S56" s="269" t="s">
        <v>511</v>
      </c>
      <c r="T56" s="181" t="s">
        <v>1348</v>
      </c>
      <c r="U56" s="268" t="s">
        <v>1631</v>
      </c>
      <c r="V56" s="268" t="s">
        <v>1021</v>
      </c>
      <c r="W56" s="181" t="s">
        <v>1332</v>
      </c>
      <c r="X56" s="181" t="s">
        <v>1332</v>
      </c>
      <c r="Y56" s="268" t="s">
        <v>1633</v>
      </c>
      <c r="Z56" s="268" t="s">
        <v>1633</v>
      </c>
      <c r="AA56" s="268"/>
      <c r="AB56" s="268"/>
      <c r="AC56" s="181" t="s">
        <v>236</v>
      </c>
      <c r="AD56" s="181" t="s">
        <v>236</v>
      </c>
      <c r="AE56" s="181" t="s">
        <v>237</v>
      </c>
      <c r="AF56" s="181" t="s">
        <v>237</v>
      </c>
      <c r="AG56" s="181" t="s">
        <v>237</v>
      </c>
      <c r="AH56" s="270" t="s">
        <v>237</v>
      </c>
      <c r="AI56" s="271"/>
      <c r="AJ56" s="272" t="s">
        <v>2064</v>
      </c>
      <c r="AK56" s="181" t="s">
        <v>236</v>
      </c>
      <c r="AL56" s="181"/>
      <c r="AM56" s="181"/>
      <c r="AN56" s="181"/>
      <c r="AO56" s="181"/>
      <c r="AP56" s="181"/>
      <c r="AQ56" s="181"/>
      <c r="AR56" s="181"/>
      <c r="AS56" s="181"/>
      <c r="AT56" s="273"/>
    </row>
    <row r="57" spans="2:46" x14ac:dyDescent="0.2">
      <c r="B57" s="149"/>
      <c r="C57" s="147" t="s">
        <v>1434</v>
      </c>
      <c r="D57" s="150" t="s">
        <v>1434</v>
      </c>
      <c r="E57" s="150" t="s">
        <v>1434</v>
      </c>
      <c r="F57" s="151"/>
      <c r="G57" s="151"/>
      <c r="H57" s="151"/>
      <c r="I57" s="152"/>
      <c r="J57" s="152"/>
      <c r="K57" s="181" t="s">
        <v>133</v>
      </c>
      <c r="L57" s="181" t="s">
        <v>133</v>
      </c>
      <c r="M57" s="181" t="s">
        <v>139</v>
      </c>
      <c r="N57" s="181" t="s">
        <v>152</v>
      </c>
      <c r="O57" s="181" t="s">
        <v>154</v>
      </c>
      <c r="P57" s="181" t="s">
        <v>1347</v>
      </c>
      <c r="Q57" s="181">
        <v>2000</v>
      </c>
      <c r="R57" s="269" t="s">
        <v>514</v>
      </c>
      <c r="S57" s="269" t="s">
        <v>511</v>
      </c>
      <c r="T57" s="181" t="s">
        <v>1348</v>
      </c>
      <c r="U57" s="268" t="s">
        <v>1631</v>
      </c>
      <c r="V57" s="268" t="s">
        <v>1021</v>
      </c>
      <c r="W57" s="181" t="s">
        <v>1332</v>
      </c>
      <c r="X57" s="181" t="s">
        <v>1332</v>
      </c>
      <c r="Y57" s="268" t="s">
        <v>1633</v>
      </c>
      <c r="Z57" s="268" t="s">
        <v>1633</v>
      </c>
      <c r="AA57" s="268"/>
      <c r="AB57" s="268"/>
      <c r="AC57" s="181" t="s">
        <v>236</v>
      </c>
      <c r="AD57" s="181" t="s">
        <v>236</v>
      </c>
      <c r="AE57" s="181" t="s">
        <v>237</v>
      </c>
      <c r="AF57" s="181" t="s">
        <v>237</v>
      </c>
      <c r="AG57" s="181" t="s">
        <v>237</v>
      </c>
      <c r="AH57" s="270" t="s">
        <v>237</v>
      </c>
      <c r="AI57" s="271"/>
      <c r="AJ57" s="272" t="s">
        <v>2064</v>
      </c>
      <c r="AK57" s="181" t="s">
        <v>236</v>
      </c>
      <c r="AL57" s="181"/>
      <c r="AM57" s="181"/>
      <c r="AN57" s="181"/>
      <c r="AO57" s="181"/>
      <c r="AP57" s="181"/>
      <c r="AQ57" s="181"/>
      <c r="AR57" s="181"/>
      <c r="AS57" s="181"/>
      <c r="AT57" s="273"/>
    </row>
    <row r="58" spans="2:46" x14ac:dyDescent="0.2">
      <c r="B58" s="149"/>
      <c r="C58" s="147" t="s">
        <v>1434</v>
      </c>
      <c r="D58" s="150" t="s">
        <v>1434</v>
      </c>
      <c r="E58" s="150" t="s">
        <v>1434</v>
      </c>
      <c r="F58" s="151"/>
      <c r="G58" s="151"/>
      <c r="H58" s="151"/>
      <c r="I58" s="151"/>
      <c r="J58" s="151"/>
      <c r="K58" s="181" t="s">
        <v>133</v>
      </c>
      <c r="L58" s="181" t="s">
        <v>133</v>
      </c>
      <c r="M58" s="181" t="s">
        <v>149</v>
      </c>
      <c r="N58" s="181" t="s">
        <v>149</v>
      </c>
      <c r="O58" s="181" t="s">
        <v>154</v>
      </c>
      <c r="P58" s="181" t="s">
        <v>1347</v>
      </c>
      <c r="Q58" s="181">
        <v>2000</v>
      </c>
      <c r="R58" s="269" t="s">
        <v>515</v>
      </c>
      <c r="S58" s="269" t="s">
        <v>511</v>
      </c>
      <c r="T58" s="181" t="s">
        <v>1348</v>
      </c>
      <c r="U58" s="268" t="s">
        <v>1631</v>
      </c>
      <c r="V58" s="268" t="s">
        <v>1021</v>
      </c>
      <c r="W58" s="181" t="s">
        <v>1332</v>
      </c>
      <c r="X58" s="181" t="s">
        <v>1332</v>
      </c>
      <c r="Y58" s="268" t="s">
        <v>1633</v>
      </c>
      <c r="Z58" s="268" t="s">
        <v>1633</v>
      </c>
      <c r="AA58" s="268"/>
      <c r="AB58" s="268"/>
      <c r="AC58" s="181" t="s">
        <v>236</v>
      </c>
      <c r="AD58" s="181" t="s">
        <v>236</v>
      </c>
      <c r="AE58" s="181" t="s">
        <v>237</v>
      </c>
      <c r="AF58" s="181" t="s">
        <v>237</v>
      </c>
      <c r="AG58" s="181" t="s">
        <v>237</v>
      </c>
      <c r="AH58" s="270" t="s">
        <v>237</v>
      </c>
      <c r="AI58" s="271"/>
      <c r="AJ58" s="272" t="s">
        <v>2064</v>
      </c>
      <c r="AK58" s="181" t="s">
        <v>236</v>
      </c>
      <c r="AL58" s="181"/>
      <c r="AM58" s="181"/>
      <c r="AN58" s="181"/>
      <c r="AO58" s="181"/>
      <c r="AP58" s="181"/>
      <c r="AQ58" s="181"/>
      <c r="AR58" s="181"/>
      <c r="AS58" s="181"/>
      <c r="AT58" s="273"/>
    </row>
    <row r="59" spans="2:46" x14ac:dyDescent="0.2">
      <c r="B59" s="149"/>
      <c r="C59" s="147" t="s">
        <v>1434</v>
      </c>
      <c r="D59" s="150" t="s">
        <v>1434</v>
      </c>
      <c r="E59" s="151"/>
      <c r="F59" s="151"/>
      <c r="G59" s="151"/>
      <c r="H59" s="151"/>
      <c r="I59" s="152"/>
      <c r="J59" s="152"/>
      <c r="K59" s="181" t="s">
        <v>133</v>
      </c>
      <c r="L59" s="181">
        <v>40</v>
      </c>
      <c r="M59" s="175" t="s">
        <v>134</v>
      </c>
      <c r="N59" s="175" t="s">
        <v>134</v>
      </c>
      <c r="O59" s="175" t="s">
        <v>2398</v>
      </c>
      <c r="P59" s="175" t="s">
        <v>1347</v>
      </c>
      <c r="Q59" s="181">
        <v>2017</v>
      </c>
      <c r="R59" s="176" t="s">
        <v>2399</v>
      </c>
      <c r="S59" s="269" t="s">
        <v>50</v>
      </c>
      <c r="T59" s="175" t="s">
        <v>1444</v>
      </c>
      <c r="U59" s="181" t="s">
        <v>1631</v>
      </c>
      <c r="V59" s="181" t="s">
        <v>1021</v>
      </c>
      <c r="W59" s="181" t="s">
        <v>1640</v>
      </c>
      <c r="X59" s="175" t="s">
        <v>2394</v>
      </c>
      <c r="Y59" s="175" t="s">
        <v>1633</v>
      </c>
      <c r="Z59" s="175" t="s">
        <v>1633</v>
      </c>
      <c r="AA59" s="181"/>
      <c r="AB59" s="181"/>
      <c r="AC59" s="181" t="s">
        <v>236</v>
      </c>
      <c r="AD59" s="181" t="s">
        <v>236</v>
      </c>
      <c r="AE59" s="181" t="s">
        <v>237</v>
      </c>
      <c r="AF59" s="181" t="s">
        <v>237</v>
      </c>
      <c r="AG59" s="181" t="s">
        <v>237</v>
      </c>
      <c r="AH59" s="270"/>
      <c r="AI59" s="271">
        <v>16</v>
      </c>
      <c r="AJ59" s="272" t="s">
        <v>935</v>
      </c>
      <c r="AK59" s="181"/>
      <c r="AL59" s="181"/>
      <c r="AM59" s="181"/>
      <c r="AN59" s="181"/>
      <c r="AO59" s="181"/>
      <c r="AP59" s="181"/>
      <c r="AQ59" s="181"/>
      <c r="AR59" s="181"/>
      <c r="AS59" s="181"/>
      <c r="AT59" s="273"/>
    </row>
    <row r="60" spans="2:46" x14ac:dyDescent="0.2">
      <c r="B60" s="149"/>
      <c r="C60" s="147" t="s">
        <v>1434</v>
      </c>
      <c r="D60" s="151"/>
      <c r="E60" s="150" t="s">
        <v>1434</v>
      </c>
      <c r="F60" s="151"/>
      <c r="G60" s="151"/>
      <c r="H60" s="151"/>
      <c r="I60" s="152"/>
      <c r="J60" s="152"/>
      <c r="K60" s="181" t="s">
        <v>133</v>
      </c>
      <c r="L60" s="181" t="s">
        <v>133</v>
      </c>
      <c r="M60" s="181" t="s">
        <v>139</v>
      </c>
      <c r="N60" s="181" t="s">
        <v>152</v>
      </c>
      <c r="O60" s="181" t="s">
        <v>154</v>
      </c>
      <c r="P60" s="181" t="s">
        <v>1347</v>
      </c>
      <c r="Q60" s="181">
        <v>2008</v>
      </c>
      <c r="R60" s="269" t="s">
        <v>1787</v>
      </c>
      <c r="S60" s="269" t="s">
        <v>516</v>
      </c>
      <c r="T60" s="181" t="s">
        <v>935</v>
      </c>
      <c r="U60" s="181" t="s">
        <v>1631</v>
      </c>
      <c r="V60" s="181" t="s">
        <v>1021</v>
      </c>
      <c r="W60" s="181" t="s">
        <v>1626</v>
      </c>
      <c r="X60" s="181" t="s">
        <v>1332</v>
      </c>
      <c r="Y60" s="268" t="s">
        <v>1633</v>
      </c>
      <c r="Z60" s="268" t="s">
        <v>1633</v>
      </c>
      <c r="AA60" s="268"/>
      <c r="AB60" s="268"/>
      <c r="AC60" s="181" t="s">
        <v>236</v>
      </c>
      <c r="AD60" s="181" t="s">
        <v>236</v>
      </c>
      <c r="AE60" s="181" t="s">
        <v>237</v>
      </c>
      <c r="AF60" s="181" t="s">
        <v>237</v>
      </c>
      <c r="AG60" s="181" t="s">
        <v>237</v>
      </c>
      <c r="AH60" s="270" t="s">
        <v>237</v>
      </c>
      <c r="AI60" s="271"/>
      <c r="AJ60" s="272" t="s">
        <v>1656</v>
      </c>
      <c r="AK60" s="181" t="s">
        <v>236</v>
      </c>
      <c r="AL60" s="181"/>
      <c r="AM60" s="181"/>
      <c r="AN60" s="181"/>
      <c r="AO60" s="181"/>
      <c r="AP60" s="181"/>
      <c r="AQ60" s="181"/>
      <c r="AR60" s="181"/>
      <c r="AS60" s="181"/>
      <c r="AT60" s="273"/>
    </row>
    <row r="61" spans="2:46" x14ac:dyDescent="0.2">
      <c r="B61" s="149"/>
      <c r="C61" s="147" t="s">
        <v>1434</v>
      </c>
      <c r="D61" s="150" t="s">
        <v>1434</v>
      </c>
      <c r="E61" s="150" t="s">
        <v>1434</v>
      </c>
      <c r="F61" s="151"/>
      <c r="G61" s="151"/>
      <c r="H61" s="151"/>
      <c r="I61" s="150" t="s">
        <v>1434</v>
      </c>
      <c r="J61" s="152"/>
      <c r="K61" s="181" t="s">
        <v>133</v>
      </c>
      <c r="L61" s="181" t="s">
        <v>133</v>
      </c>
      <c r="M61" s="181" t="s">
        <v>151</v>
      </c>
      <c r="N61" s="181" t="s">
        <v>151</v>
      </c>
      <c r="O61" s="181" t="s">
        <v>154</v>
      </c>
      <c r="P61" s="181" t="s">
        <v>1347</v>
      </c>
      <c r="Q61" s="181">
        <v>2016</v>
      </c>
      <c r="R61" s="269" t="s">
        <v>2269</v>
      </c>
      <c r="S61" s="269" t="s">
        <v>110</v>
      </c>
      <c r="T61" s="181" t="s">
        <v>509</v>
      </c>
      <c r="U61" s="181" t="s">
        <v>1631</v>
      </c>
      <c r="V61" s="181" t="s">
        <v>1021</v>
      </c>
      <c r="W61" s="181" t="s">
        <v>1626</v>
      </c>
      <c r="X61" s="181" t="s">
        <v>509</v>
      </c>
      <c r="Y61" s="268" t="s">
        <v>1435</v>
      </c>
      <c r="Z61" s="268" t="s">
        <v>1435</v>
      </c>
      <c r="AA61" s="268"/>
      <c r="AB61" s="268"/>
      <c r="AC61" s="181" t="s">
        <v>236</v>
      </c>
      <c r="AD61" s="181" t="s">
        <v>236</v>
      </c>
      <c r="AE61" s="181" t="s">
        <v>237</v>
      </c>
      <c r="AF61" s="181" t="s">
        <v>237</v>
      </c>
      <c r="AG61" s="181" t="s">
        <v>237</v>
      </c>
      <c r="AH61" s="270" t="s">
        <v>237</v>
      </c>
      <c r="AI61" s="271"/>
      <c r="AJ61" s="272" t="s">
        <v>1472</v>
      </c>
      <c r="AK61" s="181" t="s">
        <v>236</v>
      </c>
      <c r="AL61" s="181"/>
      <c r="AM61" s="181"/>
      <c r="AN61" s="181"/>
      <c r="AO61" s="181"/>
      <c r="AP61" s="181"/>
      <c r="AQ61" s="181"/>
      <c r="AR61" s="181"/>
      <c r="AS61" s="181"/>
      <c r="AT61" s="273"/>
    </row>
    <row r="62" spans="2:46" x14ac:dyDescent="0.2">
      <c r="B62" s="149"/>
      <c r="C62" s="147" t="s">
        <v>1434</v>
      </c>
      <c r="D62" s="150" t="s">
        <v>1434</v>
      </c>
      <c r="E62" s="150" t="s">
        <v>1434</v>
      </c>
      <c r="F62" s="151"/>
      <c r="G62" s="151"/>
      <c r="H62" s="151"/>
      <c r="I62" s="152"/>
      <c r="J62" s="152"/>
      <c r="K62" s="181" t="s">
        <v>133</v>
      </c>
      <c r="L62" s="181" t="s">
        <v>133</v>
      </c>
      <c r="M62" s="181" t="s">
        <v>151</v>
      </c>
      <c r="N62" s="181" t="s">
        <v>151</v>
      </c>
      <c r="O62" s="181">
        <v>3621</v>
      </c>
      <c r="P62" s="181" t="s">
        <v>1347</v>
      </c>
      <c r="Q62" s="181">
        <v>2018</v>
      </c>
      <c r="R62" s="176" t="s">
        <v>2351</v>
      </c>
      <c r="S62" s="269" t="s">
        <v>512</v>
      </c>
      <c r="T62" s="268" t="s">
        <v>1670</v>
      </c>
      <c r="U62" s="268" t="s">
        <v>1631</v>
      </c>
      <c r="V62" s="201" t="s">
        <v>1651</v>
      </c>
      <c r="W62" s="268" t="s">
        <v>1626</v>
      </c>
      <c r="X62" s="268" t="s">
        <v>1332</v>
      </c>
      <c r="Y62" s="201" t="s">
        <v>1435</v>
      </c>
      <c r="Z62" s="201" t="s">
        <v>1435</v>
      </c>
      <c r="AA62" s="268"/>
      <c r="AB62" s="268"/>
      <c r="AC62" s="181" t="s">
        <v>236</v>
      </c>
      <c r="AD62" s="181" t="s">
        <v>236</v>
      </c>
      <c r="AE62" s="181" t="s">
        <v>237</v>
      </c>
      <c r="AF62" s="181" t="s">
        <v>237</v>
      </c>
      <c r="AG62" s="181" t="s">
        <v>237</v>
      </c>
      <c r="AH62" s="270" t="s">
        <v>237</v>
      </c>
      <c r="AI62" s="271">
        <v>22</v>
      </c>
      <c r="AJ62" s="272" t="s">
        <v>1472</v>
      </c>
      <c r="AK62" s="181" t="s">
        <v>236</v>
      </c>
      <c r="AL62" s="181"/>
      <c r="AM62" s="181"/>
      <c r="AN62" s="181"/>
      <c r="AO62" s="181"/>
      <c r="AP62" s="181"/>
      <c r="AQ62" s="181"/>
      <c r="AR62" s="181"/>
      <c r="AS62" s="181"/>
      <c r="AT62" s="273"/>
    </row>
    <row r="63" spans="2:46" x14ac:dyDescent="0.2">
      <c r="B63" s="149"/>
      <c r="C63" s="147" t="s">
        <v>1434</v>
      </c>
      <c r="D63" s="151"/>
      <c r="E63" s="151"/>
      <c r="F63" s="151"/>
      <c r="G63" s="151"/>
      <c r="H63" s="151"/>
      <c r="I63" s="152"/>
      <c r="J63" s="152"/>
      <c r="K63" s="181" t="s">
        <v>133</v>
      </c>
      <c r="L63" s="181" t="s">
        <v>133</v>
      </c>
      <c r="M63" s="181" t="s">
        <v>139</v>
      </c>
      <c r="N63" s="181" t="s">
        <v>152</v>
      </c>
      <c r="O63" s="181" t="s">
        <v>154</v>
      </c>
      <c r="P63" s="181" t="s">
        <v>1345</v>
      </c>
      <c r="Q63" s="181" t="s">
        <v>502</v>
      </c>
      <c r="R63" s="269" t="s">
        <v>240</v>
      </c>
      <c r="S63" s="269" t="s">
        <v>2016</v>
      </c>
      <c r="T63" s="181" t="s">
        <v>935</v>
      </c>
      <c r="U63" s="181" t="s">
        <v>328</v>
      </c>
      <c r="V63" s="181" t="s">
        <v>328</v>
      </c>
      <c r="W63" s="181" t="s">
        <v>328</v>
      </c>
      <c r="X63" s="181" t="s">
        <v>328</v>
      </c>
      <c r="Y63" s="268" t="s">
        <v>1633</v>
      </c>
      <c r="Z63" s="268" t="s">
        <v>1633</v>
      </c>
      <c r="AA63" s="268"/>
      <c r="AB63" s="268"/>
      <c r="AC63" s="181" t="s">
        <v>236</v>
      </c>
      <c r="AD63" s="181" t="s">
        <v>236</v>
      </c>
      <c r="AE63" s="181"/>
      <c r="AF63" s="181"/>
      <c r="AG63" s="181"/>
      <c r="AH63" s="270"/>
      <c r="AI63" s="271"/>
      <c r="AJ63" s="272" t="s">
        <v>935</v>
      </c>
      <c r="AK63" s="181"/>
      <c r="AL63" s="181"/>
      <c r="AM63" s="181"/>
      <c r="AN63" s="181"/>
      <c r="AO63" s="181"/>
      <c r="AP63" s="181"/>
      <c r="AQ63" s="181"/>
      <c r="AR63" s="181"/>
      <c r="AS63" s="181"/>
      <c r="AT63" s="273"/>
    </row>
    <row r="64" spans="2:46" x14ac:dyDescent="0.2">
      <c r="B64" s="149"/>
      <c r="C64" s="147" t="s">
        <v>1434</v>
      </c>
      <c r="D64" s="150" t="s">
        <v>1434</v>
      </c>
      <c r="E64" s="150" t="s">
        <v>1434</v>
      </c>
      <c r="F64" s="151"/>
      <c r="G64" s="151"/>
      <c r="H64" s="151"/>
      <c r="I64" s="152"/>
      <c r="J64" s="152"/>
      <c r="K64" s="181" t="s">
        <v>133</v>
      </c>
      <c r="L64" s="181">
        <v>100</v>
      </c>
      <c r="M64" s="181" t="s">
        <v>151</v>
      </c>
      <c r="N64" s="181" t="s">
        <v>151</v>
      </c>
      <c r="O64" s="181">
        <v>3624</v>
      </c>
      <c r="P64" s="181" t="s">
        <v>1347</v>
      </c>
      <c r="Q64" s="181">
        <v>2018</v>
      </c>
      <c r="R64" s="176" t="s">
        <v>2362</v>
      </c>
      <c r="S64" s="269" t="s">
        <v>512</v>
      </c>
      <c r="T64" s="181" t="s">
        <v>1675</v>
      </c>
      <c r="U64" s="181" t="s">
        <v>1631</v>
      </c>
      <c r="V64" s="175" t="s">
        <v>2363</v>
      </c>
      <c r="W64" s="181" t="s">
        <v>1626</v>
      </c>
      <c r="X64" s="181" t="s">
        <v>1332</v>
      </c>
      <c r="Y64" s="175" t="s">
        <v>1435</v>
      </c>
      <c r="Z64" s="181" t="s">
        <v>1633</v>
      </c>
      <c r="AA64" s="268"/>
      <c r="AB64" s="268"/>
      <c r="AC64" s="181" t="s">
        <v>236</v>
      </c>
      <c r="AD64" s="181" t="s">
        <v>236</v>
      </c>
      <c r="AE64" s="181"/>
      <c r="AF64" s="181"/>
      <c r="AG64" s="181"/>
      <c r="AH64" s="270"/>
      <c r="AI64" s="271">
        <v>19</v>
      </c>
      <c r="AJ64" s="289" t="s">
        <v>1472</v>
      </c>
      <c r="AK64" s="181" t="s">
        <v>236</v>
      </c>
      <c r="AL64" s="181"/>
      <c r="AM64" s="181"/>
      <c r="AN64" s="181"/>
      <c r="AO64" s="181"/>
      <c r="AP64" s="181"/>
      <c r="AQ64" s="181"/>
      <c r="AR64" s="181"/>
      <c r="AS64" s="181"/>
      <c r="AT64" s="273"/>
    </row>
    <row r="65" spans="2:46" x14ac:dyDescent="0.2">
      <c r="B65" s="149"/>
      <c r="C65" s="147" t="s">
        <v>1434</v>
      </c>
      <c r="D65" s="150" t="s">
        <v>1434</v>
      </c>
      <c r="E65" s="150" t="s">
        <v>1434</v>
      </c>
      <c r="F65" s="151"/>
      <c r="G65" s="151"/>
      <c r="H65" s="151"/>
      <c r="I65" s="152"/>
      <c r="J65" s="152"/>
      <c r="K65" s="181" t="s">
        <v>133</v>
      </c>
      <c r="L65" s="181">
        <v>50</v>
      </c>
      <c r="M65" s="181" t="s">
        <v>151</v>
      </c>
      <c r="N65" s="181" t="s">
        <v>151</v>
      </c>
      <c r="O65" s="181" t="s">
        <v>154</v>
      </c>
      <c r="P65" s="181" t="s">
        <v>1042</v>
      </c>
      <c r="Q65" s="181">
        <v>2013</v>
      </c>
      <c r="R65" s="269" t="s">
        <v>1401</v>
      </c>
      <c r="S65" s="269" t="s">
        <v>1402</v>
      </c>
      <c r="T65" s="181" t="s">
        <v>154</v>
      </c>
      <c r="U65" s="181" t="s">
        <v>1631</v>
      </c>
      <c r="V65" s="181" t="s">
        <v>1021</v>
      </c>
      <c r="W65" s="181" t="s">
        <v>1626</v>
      </c>
      <c r="X65" s="181" t="s">
        <v>1739</v>
      </c>
      <c r="Y65" s="268" t="s">
        <v>1633</v>
      </c>
      <c r="Z65" s="268" t="s">
        <v>1633</v>
      </c>
      <c r="AA65" s="268"/>
      <c r="AB65" s="268"/>
      <c r="AC65" s="181" t="s">
        <v>236</v>
      </c>
      <c r="AD65" s="181" t="s">
        <v>236</v>
      </c>
      <c r="AE65" s="181" t="s">
        <v>237</v>
      </c>
      <c r="AF65" s="181" t="s">
        <v>237</v>
      </c>
      <c r="AG65" s="181" t="s">
        <v>237</v>
      </c>
      <c r="AH65" s="270" t="s">
        <v>237</v>
      </c>
      <c r="AI65" s="271"/>
      <c r="AJ65" s="272" t="s">
        <v>1472</v>
      </c>
      <c r="AK65" s="181" t="s">
        <v>236</v>
      </c>
      <c r="AL65" s="181"/>
      <c r="AM65" s="181"/>
      <c r="AN65" s="181"/>
      <c r="AO65" s="181"/>
      <c r="AP65" s="181"/>
      <c r="AQ65" s="181"/>
      <c r="AR65" s="181"/>
      <c r="AS65" s="181"/>
      <c r="AT65" s="273"/>
    </row>
    <row r="66" spans="2:46" x14ac:dyDescent="0.2">
      <c r="B66" s="149"/>
      <c r="C66" s="147" t="s">
        <v>1434</v>
      </c>
      <c r="D66" s="150" t="s">
        <v>1434</v>
      </c>
      <c r="E66" s="150" t="s">
        <v>1434</v>
      </c>
      <c r="F66" s="151"/>
      <c r="G66" s="151"/>
      <c r="H66" s="151"/>
      <c r="I66" s="152"/>
      <c r="J66" s="152"/>
      <c r="K66" s="181" t="s">
        <v>133</v>
      </c>
      <c r="L66" s="181">
        <v>8</v>
      </c>
      <c r="M66" s="181" t="s">
        <v>149</v>
      </c>
      <c r="N66" s="181" t="s">
        <v>149</v>
      </c>
      <c r="O66" s="181" t="s">
        <v>154</v>
      </c>
      <c r="P66" s="181" t="s">
        <v>1042</v>
      </c>
      <c r="Q66" s="181">
        <v>2013</v>
      </c>
      <c r="R66" s="269" t="s">
        <v>1401</v>
      </c>
      <c r="S66" s="269" t="s">
        <v>1402</v>
      </c>
      <c r="T66" s="181" t="s">
        <v>1675</v>
      </c>
      <c r="U66" s="181" t="s">
        <v>1631</v>
      </c>
      <c r="V66" s="181" t="s">
        <v>1449</v>
      </c>
      <c r="W66" s="181" t="s">
        <v>1626</v>
      </c>
      <c r="X66" s="181" t="s">
        <v>1739</v>
      </c>
      <c r="Y66" s="268" t="s">
        <v>1633</v>
      </c>
      <c r="Z66" s="268" t="s">
        <v>1633</v>
      </c>
      <c r="AA66" s="268"/>
      <c r="AB66" s="268"/>
      <c r="AC66" s="181" t="s">
        <v>236</v>
      </c>
      <c r="AD66" s="181" t="s">
        <v>236</v>
      </c>
      <c r="AE66" s="181" t="s">
        <v>237</v>
      </c>
      <c r="AF66" s="181" t="s">
        <v>237</v>
      </c>
      <c r="AG66" s="181" t="s">
        <v>237</v>
      </c>
      <c r="AH66" s="270" t="s">
        <v>237</v>
      </c>
      <c r="AI66" s="271"/>
      <c r="AJ66" s="272" t="s">
        <v>1472</v>
      </c>
      <c r="AK66" s="181" t="s">
        <v>236</v>
      </c>
      <c r="AL66" s="181"/>
      <c r="AM66" s="181"/>
      <c r="AN66" s="181"/>
      <c r="AO66" s="181"/>
      <c r="AP66" s="181"/>
      <c r="AQ66" s="181"/>
      <c r="AR66" s="181"/>
      <c r="AS66" s="181"/>
      <c r="AT66" s="273"/>
    </row>
    <row r="67" spans="2:46" x14ac:dyDescent="0.2">
      <c r="B67" s="149"/>
      <c r="C67" s="147" t="s">
        <v>1434</v>
      </c>
      <c r="D67" s="150" t="s">
        <v>1434</v>
      </c>
      <c r="E67" s="150" t="s">
        <v>1434</v>
      </c>
      <c r="F67" s="151"/>
      <c r="G67" s="151"/>
      <c r="H67" s="151"/>
      <c r="I67" s="152"/>
      <c r="J67" s="152"/>
      <c r="K67" s="181" t="s">
        <v>133</v>
      </c>
      <c r="L67" s="181" t="s">
        <v>133</v>
      </c>
      <c r="M67" s="181" t="s">
        <v>151</v>
      </c>
      <c r="N67" s="181" t="s">
        <v>151</v>
      </c>
      <c r="O67" s="181" t="s">
        <v>154</v>
      </c>
      <c r="P67" s="181" t="s">
        <v>1347</v>
      </c>
      <c r="Q67" s="181">
        <v>2017</v>
      </c>
      <c r="R67" s="176" t="s">
        <v>2337</v>
      </c>
      <c r="S67" s="176" t="s">
        <v>110</v>
      </c>
      <c r="T67" s="175" t="s">
        <v>2413</v>
      </c>
      <c r="U67" s="181" t="s">
        <v>1631</v>
      </c>
      <c r="V67" s="181" t="s">
        <v>1021</v>
      </c>
      <c r="W67" s="175" t="s">
        <v>1626</v>
      </c>
      <c r="X67" s="175" t="s">
        <v>2412</v>
      </c>
      <c r="Y67" s="201" t="s">
        <v>1435</v>
      </c>
      <c r="Z67" s="201" t="s">
        <v>2338</v>
      </c>
      <c r="AA67" s="268"/>
      <c r="AB67" s="268"/>
      <c r="AC67" s="181" t="s">
        <v>236</v>
      </c>
      <c r="AD67" s="181" t="s">
        <v>236</v>
      </c>
      <c r="AE67" s="181" t="s">
        <v>237</v>
      </c>
      <c r="AF67" s="181" t="s">
        <v>237</v>
      </c>
      <c r="AG67" s="181" t="s">
        <v>237</v>
      </c>
      <c r="AH67" s="270" t="s">
        <v>237</v>
      </c>
      <c r="AI67" s="271"/>
      <c r="AJ67" s="272" t="s">
        <v>1472</v>
      </c>
      <c r="AK67" s="181" t="s">
        <v>236</v>
      </c>
      <c r="AL67" s="181"/>
      <c r="AM67" s="181"/>
      <c r="AN67" s="181"/>
      <c r="AO67" s="181"/>
      <c r="AP67" s="181"/>
      <c r="AQ67" s="181"/>
      <c r="AR67" s="181"/>
      <c r="AS67" s="181"/>
      <c r="AT67" s="273"/>
    </row>
    <row r="68" spans="2:46" x14ac:dyDescent="0.2">
      <c r="B68" s="149"/>
      <c r="C68" s="147" t="s">
        <v>1434</v>
      </c>
      <c r="D68" s="150" t="s">
        <v>1434</v>
      </c>
      <c r="E68" s="150" t="s">
        <v>1434</v>
      </c>
      <c r="F68" s="151"/>
      <c r="G68" s="151"/>
      <c r="H68" s="151"/>
      <c r="I68" s="152"/>
      <c r="J68" s="152"/>
      <c r="K68" s="181" t="s">
        <v>133</v>
      </c>
      <c r="L68" s="181" t="s">
        <v>133</v>
      </c>
      <c r="M68" s="181" t="s">
        <v>151</v>
      </c>
      <c r="N68" s="181" t="s">
        <v>151</v>
      </c>
      <c r="O68" s="181">
        <v>9915</v>
      </c>
      <c r="P68" s="181" t="s">
        <v>1347</v>
      </c>
      <c r="Q68" s="181">
        <v>2011</v>
      </c>
      <c r="R68" s="269" t="s">
        <v>1353</v>
      </c>
      <c r="S68" s="269" t="s">
        <v>512</v>
      </c>
      <c r="T68" s="268" t="s">
        <v>1332</v>
      </c>
      <c r="U68" s="268" t="s">
        <v>1631</v>
      </c>
      <c r="V68" s="268" t="s">
        <v>1021</v>
      </c>
      <c r="W68" s="268" t="s">
        <v>1626</v>
      </c>
      <c r="X68" s="268" t="s">
        <v>1332</v>
      </c>
      <c r="Y68" s="268" t="s">
        <v>1633</v>
      </c>
      <c r="Z68" s="268" t="s">
        <v>1633</v>
      </c>
      <c r="AA68" s="268"/>
      <c r="AB68" s="268"/>
      <c r="AC68" s="181" t="s">
        <v>236</v>
      </c>
      <c r="AD68" s="181" t="s">
        <v>236</v>
      </c>
      <c r="AE68" s="181" t="s">
        <v>237</v>
      </c>
      <c r="AF68" s="181" t="s">
        <v>237</v>
      </c>
      <c r="AG68" s="181" t="s">
        <v>237</v>
      </c>
      <c r="AH68" s="270" t="s">
        <v>237</v>
      </c>
      <c r="AI68" s="271"/>
      <c r="AJ68" s="272" t="s">
        <v>1472</v>
      </c>
      <c r="AK68" s="181" t="s">
        <v>236</v>
      </c>
      <c r="AL68" s="181"/>
      <c r="AM68" s="181"/>
      <c r="AN68" s="181"/>
      <c r="AO68" s="181"/>
      <c r="AP68" s="181"/>
      <c r="AQ68" s="181"/>
      <c r="AR68" s="181"/>
      <c r="AS68" s="181"/>
      <c r="AT68" s="273"/>
    </row>
    <row r="69" spans="2:46" x14ac:dyDescent="0.2">
      <c r="B69" s="149"/>
      <c r="C69" s="147" t="s">
        <v>1434</v>
      </c>
      <c r="D69" s="150" t="s">
        <v>1434</v>
      </c>
      <c r="E69" s="150" t="s">
        <v>1434</v>
      </c>
      <c r="F69" s="151"/>
      <c r="G69" s="151"/>
      <c r="H69" s="151"/>
      <c r="I69" s="152"/>
      <c r="J69" s="152"/>
      <c r="K69" s="181" t="s">
        <v>133</v>
      </c>
      <c r="L69" s="181" t="s">
        <v>133</v>
      </c>
      <c r="M69" s="181" t="s">
        <v>151</v>
      </c>
      <c r="N69" s="181" t="s">
        <v>151</v>
      </c>
      <c r="O69" s="181" t="s">
        <v>154</v>
      </c>
      <c r="P69" s="181" t="s">
        <v>1350</v>
      </c>
      <c r="Q69" s="181">
        <v>2011</v>
      </c>
      <c r="R69" s="269" t="s">
        <v>1353</v>
      </c>
      <c r="S69" s="269" t="s">
        <v>512</v>
      </c>
      <c r="T69" s="268" t="s">
        <v>1349</v>
      </c>
      <c r="U69" s="268" t="s">
        <v>1631</v>
      </c>
      <c r="V69" s="268" t="s">
        <v>1021</v>
      </c>
      <c r="W69" s="268" t="s">
        <v>1626</v>
      </c>
      <c r="X69" s="268" t="s">
        <v>1349</v>
      </c>
      <c r="Y69" s="268" t="s">
        <v>1633</v>
      </c>
      <c r="Z69" s="268" t="s">
        <v>1633</v>
      </c>
      <c r="AA69" s="268"/>
      <c r="AB69" s="268"/>
      <c r="AC69" s="181" t="s">
        <v>236</v>
      </c>
      <c r="AD69" s="181" t="s">
        <v>236</v>
      </c>
      <c r="AE69" s="181" t="s">
        <v>237</v>
      </c>
      <c r="AF69" s="181" t="s">
        <v>237</v>
      </c>
      <c r="AG69" s="181" t="s">
        <v>237</v>
      </c>
      <c r="AH69" s="270" t="s">
        <v>237</v>
      </c>
      <c r="AI69" s="271"/>
      <c r="AJ69" s="272" t="s">
        <v>1472</v>
      </c>
      <c r="AK69" s="181" t="s">
        <v>236</v>
      </c>
      <c r="AL69" s="181"/>
      <c r="AM69" s="181"/>
      <c r="AN69" s="181"/>
      <c r="AO69" s="181"/>
      <c r="AP69" s="181"/>
      <c r="AQ69" s="181"/>
      <c r="AR69" s="181"/>
      <c r="AS69" s="181"/>
      <c r="AT69" s="273"/>
    </row>
    <row r="70" spans="2:46" x14ac:dyDescent="0.2">
      <c r="B70" s="149"/>
      <c r="C70" s="147" t="s">
        <v>1434</v>
      </c>
      <c r="D70" s="150" t="s">
        <v>1434</v>
      </c>
      <c r="E70" s="150" t="s">
        <v>1434</v>
      </c>
      <c r="F70" s="151"/>
      <c r="G70" s="151"/>
      <c r="H70" s="151"/>
      <c r="I70" s="152"/>
      <c r="J70" s="152"/>
      <c r="K70" s="181" t="s">
        <v>133</v>
      </c>
      <c r="L70" s="181">
        <v>100</v>
      </c>
      <c r="M70" s="181" t="s">
        <v>151</v>
      </c>
      <c r="N70" s="181" t="s">
        <v>151</v>
      </c>
      <c r="O70" s="175">
        <v>2432</v>
      </c>
      <c r="P70" s="181" t="s">
        <v>1347</v>
      </c>
      <c r="Q70" s="181">
        <v>2019</v>
      </c>
      <c r="R70" s="176" t="s">
        <v>2475</v>
      </c>
      <c r="S70" s="269" t="s">
        <v>512</v>
      </c>
      <c r="T70" s="175" t="s">
        <v>1670</v>
      </c>
      <c r="U70" s="175" t="s">
        <v>1631</v>
      </c>
      <c r="V70" s="175" t="s">
        <v>1021</v>
      </c>
      <c r="W70" s="175" t="s">
        <v>1626</v>
      </c>
      <c r="X70" s="175" t="s">
        <v>2481</v>
      </c>
      <c r="Y70" s="175" t="s">
        <v>1633</v>
      </c>
      <c r="Z70" s="175" t="s">
        <v>1633</v>
      </c>
      <c r="AA70" s="268"/>
      <c r="AB70" s="268"/>
      <c r="AC70" s="181" t="s">
        <v>236</v>
      </c>
      <c r="AD70" s="181" t="s">
        <v>236</v>
      </c>
      <c r="AE70" s="181"/>
      <c r="AF70" s="181"/>
      <c r="AG70" s="181"/>
      <c r="AH70" s="270"/>
      <c r="AI70" s="271"/>
      <c r="AJ70" s="289" t="s">
        <v>1472</v>
      </c>
      <c r="AK70" s="175" t="s">
        <v>236</v>
      </c>
      <c r="AL70" s="181"/>
      <c r="AM70" s="181"/>
      <c r="AN70" s="181"/>
      <c r="AO70" s="181"/>
      <c r="AP70" s="181"/>
      <c r="AQ70" s="181"/>
      <c r="AR70" s="181"/>
      <c r="AS70" s="181"/>
      <c r="AT70" s="273"/>
    </row>
    <row r="71" spans="2:46" x14ac:dyDescent="0.2">
      <c r="B71" s="149"/>
      <c r="C71" s="147" t="s">
        <v>1434</v>
      </c>
      <c r="D71" s="150" t="s">
        <v>1434</v>
      </c>
      <c r="E71" s="151"/>
      <c r="F71" s="151"/>
      <c r="G71" s="151"/>
      <c r="H71" s="151"/>
      <c r="I71" s="151"/>
      <c r="J71" s="151"/>
      <c r="K71" s="181" t="s">
        <v>133</v>
      </c>
      <c r="L71" s="181">
        <v>5</v>
      </c>
      <c r="M71" s="181" t="s">
        <v>153</v>
      </c>
      <c r="N71" s="181" t="s">
        <v>153</v>
      </c>
      <c r="O71" s="181" t="s">
        <v>154</v>
      </c>
      <c r="P71" s="181" t="s">
        <v>1324</v>
      </c>
      <c r="Q71" s="181">
        <v>2015</v>
      </c>
      <c r="R71" s="269" t="s">
        <v>2001</v>
      </c>
      <c r="S71" s="269" t="s">
        <v>110</v>
      </c>
      <c r="T71" s="181" t="s">
        <v>1444</v>
      </c>
      <c r="U71" s="181" t="s">
        <v>2081</v>
      </c>
      <c r="V71" s="181" t="s">
        <v>2082</v>
      </c>
      <c r="W71" s="181" t="s">
        <v>1640</v>
      </c>
      <c r="X71" s="181" t="s">
        <v>509</v>
      </c>
      <c r="Y71" s="181" t="s">
        <v>1633</v>
      </c>
      <c r="Z71" s="181" t="s">
        <v>1633</v>
      </c>
      <c r="AA71" s="181"/>
      <c r="AB71" s="181"/>
      <c r="AC71" s="181" t="s">
        <v>236</v>
      </c>
      <c r="AD71" s="181" t="s">
        <v>236</v>
      </c>
      <c r="AE71" s="181" t="s">
        <v>237</v>
      </c>
      <c r="AF71" s="181" t="s">
        <v>237</v>
      </c>
      <c r="AG71" s="181" t="s">
        <v>237</v>
      </c>
      <c r="AH71" s="270" t="s">
        <v>237</v>
      </c>
      <c r="AI71" s="271">
        <v>21</v>
      </c>
      <c r="AJ71" s="272" t="s">
        <v>935</v>
      </c>
      <c r="AK71" s="181"/>
      <c r="AL71" s="181"/>
      <c r="AM71" s="181"/>
      <c r="AN71" s="181"/>
      <c r="AO71" s="181"/>
      <c r="AP71" s="181"/>
      <c r="AQ71" s="181"/>
      <c r="AR71" s="181"/>
      <c r="AS71" s="181"/>
      <c r="AT71" s="273"/>
    </row>
    <row r="72" spans="2:46" x14ac:dyDescent="0.2">
      <c r="B72" s="149"/>
      <c r="C72" s="147" t="s">
        <v>1434</v>
      </c>
      <c r="D72" s="150" t="s">
        <v>1434</v>
      </c>
      <c r="E72" s="150" t="s">
        <v>1434</v>
      </c>
      <c r="F72" s="151"/>
      <c r="G72" s="151"/>
      <c r="H72" s="151"/>
      <c r="I72" s="150" t="s">
        <v>1434</v>
      </c>
      <c r="J72" s="152"/>
      <c r="K72" s="181" t="s">
        <v>133</v>
      </c>
      <c r="L72" s="181" t="s">
        <v>133</v>
      </c>
      <c r="M72" s="181" t="s">
        <v>151</v>
      </c>
      <c r="N72" s="181" t="s">
        <v>151</v>
      </c>
      <c r="O72" s="181" t="s">
        <v>154</v>
      </c>
      <c r="P72" s="181" t="s">
        <v>1347</v>
      </c>
      <c r="Q72" s="181">
        <v>2017</v>
      </c>
      <c r="R72" s="176" t="s">
        <v>2341</v>
      </c>
      <c r="S72" s="176" t="s">
        <v>110</v>
      </c>
      <c r="T72" s="175" t="s">
        <v>2413</v>
      </c>
      <c r="U72" s="181" t="s">
        <v>1631</v>
      </c>
      <c r="V72" s="181" t="s">
        <v>1021</v>
      </c>
      <c r="W72" s="175" t="s">
        <v>1626</v>
      </c>
      <c r="X72" s="175" t="s">
        <v>2412</v>
      </c>
      <c r="Y72" s="201" t="s">
        <v>1633</v>
      </c>
      <c r="Z72" s="201" t="s">
        <v>1633</v>
      </c>
      <c r="AA72" s="268"/>
      <c r="AB72" s="268"/>
      <c r="AC72" s="181" t="s">
        <v>236</v>
      </c>
      <c r="AD72" s="181" t="s">
        <v>236</v>
      </c>
      <c r="AE72" s="181" t="s">
        <v>237</v>
      </c>
      <c r="AF72" s="181" t="s">
        <v>237</v>
      </c>
      <c r="AG72" s="181" t="s">
        <v>237</v>
      </c>
      <c r="AH72" s="270" t="s">
        <v>237</v>
      </c>
      <c r="AI72" s="271"/>
      <c r="AJ72" s="272" t="s">
        <v>1472</v>
      </c>
      <c r="AK72" s="181" t="s">
        <v>236</v>
      </c>
      <c r="AL72" s="181"/>
      <c r="AM72" s="181"/>
      <c r="AN72" s="181"/>
      <c r="AO72" s="181"/>
      <c r="AP72" s="181"/>
      <c r="AQ72" s="181"/>
      <c r="AR72" s="181"/>
      <c r="AS72" s="181"/>
      <c r="AT72" s="273"/>
    </row>
    <row r="73" spans="2:46" x14ac:dyDescent="0.2">
      <c r="B73" s="149"/>
      <c r="C73" s="147" t="s">
        <v>1434</v>
      </c>
      <c r="D73" s="150" t="s">
        <v>1434</v>
      </c>
      <c r="E73" s="150" t="s">
        <v>1434</v>
      </c>
      <c r="F73" s="151"/>
      <c r="G73" s="151"/>
      <c r="H73" s="151"/>
      <c r="I73" s="152"/>
      <c r="J73" s="152"/>
      <c r="K73" s="181" t="s">
        <v>133</v>
      </c>
      <c r="L73" s="181" t="s">
        <v>133</v>
      </c>
      <c r="M73" s="181" t="s">
        <v>151</v>
      </c>
      <c r="N73" s="181" t="s">
        <v>151</v>
      </c>
      <c r="O73" s="181">
        <v>2438</v>
      </c>
      <c r="P73" s="181" t="s">
        <v>1347</v>
      </c>
      <c r="Q73" s="181">
        <v>2012</v>
      </c>
      <c r="R73" s="176" t="s">
        <v>368</v>
      </c>
      <c r="S73" s="269" t="s">
        <v>512</v>
      </c>
      <c r="T73" s="268" t="s">
        <v>1332</v>
      </c>
      <c r="U73" s="268" t="s">
        <v>1631</v>
      </c>
      <c r="V73" s="268" t="s">
        <v>1021</v>
      </c>
      <c r="W73" s="268" t="s">
        <v>1626</v>
      </c>
      <c r="X73" s="268" t="s">
        <v>1332</v>
      </c>
      <c r="Y73" s="268" t="s">
        <v>1633</v>
      </c>
      <c r="Z73" s="268" t="s">
        <v>1633</v>
      </c>
      <c r="AA73" s="268"/>
      <c r="AB73" s="268"/>
      <c r="AC73" s="181" t="s">
        <v>236</v>
      </c>
      <c r="AD73" s="181" t="s">
        <v>236</v>
      </c>
      <c r="AE73" s="181" t="s">
        <v>237</v>
      </c>
      <c r="AF73" s="181" t="s">
        <v>237</v>
      </c>
      <c r="AG73" s="181" t="s">
        <v>237</v>
      </c>
      <c r="AH73" s="270" t="s">
        <v>237</v>
      </c>
      <c r="AI73" s="271"/>
      <c r="AJ73" s="272" t="s">
        <v>1472</v>
      </c>
      <c r="AK73" s="181" t="s">
        <v>236</v>
      </c>
      <c r="AL73" s="181"/>
      <c r="AM73" s="181"/>
      <c r="AN73" s="181"/>
      <c r="AO73" s="181"/>
      <c r="AP73" s="181"/>
      <c r="AQ73" s="181"/>
      <c r="AR73" s="181"/>
      <c r="AS73" s="181"/>
      <c r="AT73" s="273"/>
    </row>
    <row r="74" spans="2:46" x14ac:dyDescent="0.2">
      <c r="B74" s="149"/>
      <c r="C74" s="147" t="s">
        <v>1434</v>
      </c>
      <c r="D74" s="150" t="s">
        <v>1434</v>
      </c>
      <c r="E74" s="150" t="s">
        <v>1434</v>
      </c>
      <c r="F74" s="151"/>
      <c r="G74" s="151"/>
      <c r="H74" s="151"/>
      <c r="I74" s="152"/>
      <c r="J74" s="152"/>
      <c r="K74" s="181" t="s">
        <v>133</v>
      </c>
      <c r="L74" s="181" t="s">
        <v>133</v>
      </c>
      <c r="M74" s="181" t="s">
        <v>151</v>
      </c>
      <c r="N74" s="181" t="s">
        <v>151</v>
      </c>
      <c r="O74" s="181" t="s">
        <v>154</v>
      </c>
      <c r="P74" s="181" t="s">
        <v>1350</v>
      </c>
      <c r="Q74" s="181">
        <v>2012</v>
      </c>
      <c r="R74" s="269" t="s">
        <v>368</v>
      </c>
      <c r="S74" s="269" t="s">
        <v>512</v>
      </c>
      <c r="T74" s="268" t="s">
        <v>1349</v>
      </c>
      <c r="U74" s="268" t="s">
        <v>1631</v>
      </c>
      <c r="V74" s="268" t="s">
        <v>1021</v>
      </c>
      <c r="W74" s="268" t="s">
        <v>1626</v>
      </c>
      <c r="X74" s="268" t="s">
        <v>1349</v>
      </c>
      <c r="Y74" s="268" t="s">
        <v>1633</v>
      </c>
      <c r="Z74" s="268" t="s">
        <v>1633</v>
      </c>
      <c r="AA74" s="268"/>
      <c r="AB74" s="268"/>
      <c r="AC74" s="181" t="s">
        <v>236</v>
      </c>
      <c r="AD74" s="181" t="s">
        <v>236</v>
      </c>
      <c r="AE74" s="181" t="s">
        <v>237</v>
      </c>
      <c r="AF74" s="181" t="s">
        <v>237</v>
      </c>
      <c r="AG74" s="181" t="s">
        <v>237</v>
      </c>
      <c r="AH74" s="270" t="s">
        <v>237</v>
      </c>
      <c r="AI74" s="271"/>
      <c r="AJ74" s="272" t="s">
        <v>1472</v>
      </c>
      <c r="AK74" s="181" t="s">
        <v>236</v>
      </c>
      <c r="AL74" s="181"/>
      <c r="AM74" s="181"/>
      <c r="AN74" s="181"/>
      <c r="AO74" s="181"/>
      <c r="AP74" s="181"/>
      <c r="AQ74" s="181"/>
      <c r="AR74" s="181"/>
      <c r="AS74" s="181"/>
      <c r="AT74" s="273"/>
    </row>
    <row r="75" spans="2:46" x14ac:dyDescent="0.2">
      <c r="B75" s="149"/>
      <c r="C75" s="147" t="s">
        <v>1434</v>
      </c>
      <c r="D75" s="150" t="s">
        <v>1434</v>
      </c>
      <c r="E75" s="150" t="s">
        <v>1434</v>
      </c>
      <c r="F75" s="151"/>
      <c r="G75" s="151"/>
      <c r="H75" s="151"/>
      <c r="I75" s="152"/>
      <c r="J75" s="152"/>
      <c r="K75" s="181" t="s">
        <v>133</v>
      </c>
      <c r="L75" s="181">
        <v>1</v>
      </c>
      <c r="M75" s="181" t="s">
        <v>200</v>
      </c>
      <c r="N75" s="181" t="s">
        <v>200</v>
      </c>
      <c r="O75" s="181" t="s">
        <v>154</v>
      </c>
      <c r="P75" s="181" t="s">
        <v>1350</v>
      </c>
      <c r="Q75" s="181">
        <v>2012</v>
      </c>
      <c r="R75" s="269" t="s">
        <v>368</v>
      </c>
      <c r="S75" s="269" t="s">
        <v>512</v>
      </c>
      <c r="T75" s="268" t="s">
        <v>1349</v>
      </c>
      <c r="U75" s="268" t="s">
        <v>1631</v>
      </c>
      <c r="V75" s="268" t="s">
        <v>1841</v>
      </c>
      <c r="W75" s="268" t="s">
        <v>1626</v>
      </c>
      <c r="X75" s="268" t="s">
        <v>1332</v>
      </c>
      <c r="Y75" s="268" t="s">
        <v>1633</v>
      </c>
      <c r="Z75" s="268" t="s">
        <v>1633</v>
      </c>
      <c r="AA75" s="268"/>
      <c r="AB75" s="268"/>
      <c r="AC75" s="181" t="s">
        <v>236</v>
      </c>
      <c r="AD75" s="181" t="s">
        <v>236</v>
      </c>
      <c r="AE75" s="181" t="s">
        <v>237</v>
      </c>
      <c r="AF75" s="181" t="s">
        <v>237</v>
      </c>
      <c r="AG75" s="181" t="s">
        <v>237</v>
      </c>
      <c r="AH75" s="270" t="s">
        <v>237</v>
      </c>
      <c r="AI75" s="271"/>
      <c r="AJ75" s="272" t="s">
        <v>1472</v>
      </c>
      <c r="AK75" s="181" t="s">
        <v>236</v>
      </c>
      <c r="AL75" s="181"/>
      <c r="AM75" s="181"/>
      <c r="AN75" s="181"/>
      <c r="AO75" s="181"/>
      <c r="AP75" s="181"/>
      <c r="AQ75" s="181"/>
      <c r="AR75" s="181"/>
      <c r="AS75" s="181"/>
      <c r="AT75" s="273"/>
    </row>
    <row r="76" spans="2:46" x14ac:dyDescent="0.2">
      <c r="B76" s="149"/>
      <c r="C76" s="147" t="s">
        <v>1434</v>
      </c>
      <c r="D76" s="150" t="s">
        <v>1434</v>
      </c>
      <c r="E76" s="150" t="s">
        <v>1434</v>
      </c>
      <c r="F76" s="151"/>
      <c r="G76" s="151"/>
      <c r="H76" s="151"/>
      <c r="I76" s="152"/>
      <c r="J76" s="152"/>
      <c r="K76" s="181" t="s">
        <v>133</v>
      </c>
      <c r="L76" s="181" t="s">
        <v>133</v>
      </c>
      <c r="M76" s="181" t="s">
        <v>151</v>
      </c>
      <c r="N76" s="181" t="s">
        <v>151</v>
      </c>
      <c r="O76" s="181" t="s">
        <v>154</v>
      </c>
      <c r="P76" s="181" t="s">
        <v>1347</v>
      </c>
      <c r="Q76" s="181">
        <v>2017</v>
      </c>
      <c r="R76" s="176" t="s">
        <v>2331</v>
      </c>
      <c r="S76" s="269" t="s">
        <v>110</v>
      </c>
      <c r="T76" s="181" t="s">
        <v>509</v>
      </c>
      <c r="U76" s="181" t="s">
        <v>1631</v>
      </c>
      <c r="V76" s="181" t="s">
        <v>1021</v>
      </c>
      <c r="W76" s="175" t="s">
        <v>1626</v>
      </c>
      <c r="X76" s="181" t="s">
        <v>509</v>
      </c>
      <c r="Y76" s="201" t="s">
        <v>1435</v>
      </c>
      <c r="Z76" s="201" t="s">
        <v>1435</v>
      </c>
      <c r="AA76" s="268"/>
      <c r="AB76" s="268"/>
      <c r="AC76" s="181" t="s">
        <v>236</v>
      </c>
      <c r="AD76" s="181" t="s">
        <v>236</v>
      </c>
      <c r="AE76" s="181" t="s">
        <v>237</v>
      </c>
      <c r="AF76" s="181" t="s">
        <v>237</v>
      </c>
      <c r="AG76" s="181" t="s">
        <v>237</v>
      </c>
      <c r="AH76" s="270" t="s">
        <v>237</v>
      </c>
      <c r="AI76" s="271"/>
      <c r="AJ76" s="272" t="s">
        <v>1472</v>
      </c>
      <c r="AK76" s="181" t="s">
        <v>236</v>
      </c>
      <c r="AL76" s="181"/>
      <c r="AM76" s="181"/>
      <c r="AN76" s="181"/>
      <c r="AO76" s="181"/>
      <c r="AP76" s="181"/>
      <c r="AQ76" s="181"/>
      <c r="AR76" s="181"/>
      <c r="AS76" s="181"/>
      <c r="AT76" s="273"/>
    </row>
    <row r="77" spans="2:46" x14ac:dyDescent="0.2">
      <c r="B77" s="149"/>
      <c r="C77" s="147" t="s">
        <v>1434</v>
      </c>
      <c r="D77" s="150" t="s">
        <v>1434</v>
      </c>
      <c r="E77" s="150" t="s">
        <v>1434</v>
      </c>
      <c r="F77" s="151"/>
      <c r="G77" s="151"/>
      <c r="H77" s="151"/>
      <c r="I77" s="152"/>
      <c r="J77" s="152"/>
      <c r="K77" s="181" t="s">
        <v>133</v>
      </c>
      <c r="L77" s="181" t="s">
        <v>133</v>
      </c>
      <c r="M77" s="181" t="s">
        <v>151</v>
      </c>
      <c r="N77" s="181" t="s">
        <v>151</v>
      </c>
      <c r="O77" s="181" t="s">
        <v>154</v>
      </c>
      <c r="P77" s="181" t="s">
        <v>1347</v>
      </c>
      <c r="Q77" s="181">
        <v>2011</v>
      </c>
      <c r="R77" s="269" t="s">
        <v>121</v>
      </c>
      <c r="S77" s="269" t="s">
        <v>110</v>
      </c>
      <c r="T77" s="181" t="s">
        <v>509</v>
      </c>
      <c r="U77" s="181" t="s">
        <v>1631</v>
      </c>
      <c r="V77" s="181" t="s">
        <v>1021</v>
      </c>
      <c r="W77" s="181" t="s">
        <v>26</v>
      </c>
      <c r="X77" s="181" t="s">
        <v>509</v>
      </c>
      <c r="Y77" s="268" t="s">
        <v>1633</v>
      </c>
      <c r="Z77" s="268" t="s">
        <v>1633</v>
      </c>
      <c r="AA77" s="268"/>
      <c r="AB77" s="268"/>
      <c r="AC77" s="181" t="s">
        <v>236</v>
      </c>
      <c r="AD77" s="181" t="s">
        <v>236</v>
      </c>
      <c r="AE77" s="181" t="s">
        <v>237</v>
      </c>
      <c r="AF77" s="181" t="s">
        <v>237</v>
      </c>
      <c r="AG77" s="181" t="s">
        <v>237</v>
      </c>
      <c r="AH77" s="270" t="s">
        <v>237</v>
      </c>
      <c r="AI77" s="271"/>
      <c r="AJ77" s="272" t="s">
        <v>1472</v>
      </c>
      <c r="AK77" s="181" t="s">
        <v>236</v>
      </c>
      <c r="AL77" s="181"/>
      <c r="AM77" s="181"/>
      <c r="AN77" s="181"/>
      <c r="AO77" s="181"/>
      <c r="AP77" s="181"/>
      <c r="AQ77" s="181"/>
      <c r="AR77" s="181"/>
      <c r="AS77" s="181"/>
      <c r="AT77" s="273"/>
    </row>
    <row r="78" spans="2:46" x14ac:dyDescent="0.2">
      <c r="B78" s="149"/>
      <c r="C78" s="147" t="s">
        <v>1434</v>
      </c>
      <c r="D78" s="150" t="s">
        <v>1434</v>
      </c>
      <c r="E78" s="150" t="s">
        <v>1434</v>
      </c>
      <c r="F78" s="151"/>
      <c r="G78" s="151"/>
      <c r="H78" s="151"/>
      <c r="I78" s="152"/>
      <c r="J78" s="152"/>
      <c r="K78" s="181" t="s">
        <v>133</v>
      </c>
      <c r="L78" s="181">
        <v>128</v>
      </c>
      <c r="M78" s="181" t="s">
        <v>151</v>
      </c>
      <c r="N78" s="181" t="s">
        <v>151</v>
      </c>
      <c r="O78" s="181" t="s">
        <v>154</v>
      </c>
      <c r="P78" s="181" t="s">
        <v>1347</v>
      </c>
      <c r="Q78" s="181">
        <v>2013</v>
      </c>
      <c r="R78" s="269" t="s">
        <v>1384</v>
      </c>
      <c r="S78" s="269" t="s">
        <v>552</v>
      </c>
      <c r="T78" s="181" t="s">
        <v>2061</v>
      </c>
      <c r="U78" s="181" t="s">
        <v>1631</v>
      </c>
      <c r="V78" s="181" t="s">
        <v>1021</v>
      </c>
      <c r="W78" s="181" t="s">
        <v>1779</v>
      </c>
      <c r="X78" s="181" t="s">
        <v>1780</v>
      </c>
      <c r="Y78" s="268" t="s">
        <v>1633</v>
      </c>
      <c r="Z78" s="268" t="s">
        <v>1633</v>
      </c>
      <c r="AA78" s="268"/>
      <c r="AB78" s="268"/>
      <c r="AC78" s="181" t="s">
        <v>236</v>
      </c>
      <c r="AD78" s="181" t="s">
        <v>236</v>
      </c>
      <c r="AE78" s="181" t="s">
        <v>237</v>
      </c>
      <c r="AF78" s="181" t="s">
        <v>237</v>
      </c>
      <c r="AG78" s="181" t="s">
        <v>237</v>
      </c>
      <c r="AH78" s="270" t="s">
        <v>237</v>
      </c>
      <c r="AI78" s="271"/>
      <c r="AJ78" s="272" t="s">
        <v>1472</v>
      </c>
      <c r="AK78" s="181" t="s">
        <v>236</v>
      </c>
      <c r="AL78" s="181"/>
      <c r="AM78" s="181"/>
      <c r="AN78" s="181"/>
      <c r="AO78" s="181"/>
      <c r="AP78" s="181"/>
      <c r="AQ78" s="181"/>
      <c r="AR78" s="181"/>
      <c r="AS78" s="181"/>
      <c r="AT78" s="273"/>
    </row>
    <row r="79" spans="2:46" x14ac:dyDescent="0.2">
      <c r="B79" s="149"/>
      <c r="C79" s="147" t="s">
        <v>1434</v>
      </c>
      <c r="D79" s="150" t="s">
        <v>1434</v>
      </c>
      <c r="E79" s="150" t="s">
        <v>1434</v>
      </c>
      <c r="F79" s="151"/>
      <c r="G79" s="151"/>
      <c r="H79" s="151"/>
      <c r="I79" s="152"/>
      <c r="J79" s="152"/>
      <c r="K79" s="181" t="s">
        <v>133</v>
      </c>
      <c r="L79" s="181" t="s">
        <v>133</v>
      </c>
      <c r="M79" s="181" t="s">
        <v>135</v>
      </c>
      <c r="N79" s="181" t="s">
        <v>135</v>
      </c>
      <c r="O79" s="181" t="s">
        <v>154</v>
      </c>
      <c r="P79" s="181" t="s">
        <v>1330</v>
      </c>
      <c r="Q79" s="181">
        <v>2011</v>
      </c>
      <c r="R79" s="269" t="s">
        <v>1008</v>
      </c>
      <c r="S79" s="269" t="s">
        <v>1009</v>
      </c>
      <c r="T79" s="181" t="s">
        <v>328</v>
      </c>
      <c r="U79" s="181" t="s">
        <v>328</v>
      </c>
      <c r="V79" s="181" t="s">
        <v>328</v>
      </c>
      <c r="W79" s="181" t="s">
        <v>328</v>
      </c>
      <c r="X79" s="181" t="s">
        <v>328</v>
      </c>
      <c r="Y79" s="268" t="s">
        <v>1633</v>
      </c>
      <c r="Z79" s="268" t="s">
        <v>1633</v>
      </c>
      <c r="AA79" s="268"/>
      <c r="AB79" s="268"/>
      <c r="AC79" s="181" t="s">
        <v>236</v>
      </c>
      <c r="AD79" s="181" t="s">
        <v>236</v>
      </c>
      <c r="AE79" s="181"/>
      <c r="AF79" s="181"/>
      <c r="AG79" s="181"/>
      <c r="AH79" s="270"/>
      <c r="AI79" s="271"/>
      <c r="AJ79" s="272" t="s">
        <v>328</v>
      </c>
      <c r="AK79" s="181"/>
      <c r="AL79" s="181"/>
      <c r="AM79" s="181"/>
      <c r="AN79" s="181"/>
      <c r="AO79" s="181"/>
      <c r="AP79" s="181"/>
      <c r="AQ79" s="181"/>
      <c r="AR79" s="181"/>
      <c r="AS79" s="181"/>
      <c r="AT79" s="273"/>
    </row>
    <row r="80" spans="2:46" x14ac:dyDescent="0.2">
      <c r="B80" s="149"/>
      <c r="C80" s="147" t="s">
        <v>1434</v>
      </c>
      <c r="D80" s="150" t="s">
        <v>1434</v>
      </c>
      <c r="E80" s="150" t="s">
        <v>1434</v>
      </c>
      <c r="F80" s="151"/>
      <c r="G80" s="151"/>
      <c r="H80" s="151"/>
      <c r="I80" s="152"/>
      <c r="J80" s="152"/>
      <c r="K80" s="181" t="s">
        <v>133</v>
      </c>
      <c r="L80" s="181" t="s">
        <v>133</v>
      </c>
      <c r="M80" s="181" t="s">
        <v>151</v>
      </c>
      <c r="N80" s="181" t="s">
        <v>151</v>
      </c>
      <c r="O80" s="181" t="s">
        <v>154</v>
      </c>
      <c r="P80" s="181" t="s">
        <v>1347</v>
      </c>
      <c r="Q80" s="181">
        <v>2017</v>
      </c>
      <c r="R80" s="176" t="s">
        <v>2332</v>
      </c>
      <c r="S80" s="176" t="s">
        <v>110</v>
      </c>
      <c r="T80" s="175" t="s">
        <v>2413</v>
      </c>
      <c r="U80" s="181" t="s">
        <v>1631</v>
      </c>
      <c r="V80" s="181" t="s">
        <v>1021</v>
      </c>
      <c r="W80" s="175" t="s">
        <v>1626</v>
      </c>
      <c r="X80" s="175" t="s">
        <v>2412</v>
      </c>
      <c r="Y80" s="201" t="s">
        <v>1435</v>
      </c>
      <c r="Z80" s="201" t="s">
        <v>1633</v>
      </c>
      <c r="AA80" s="268"/>
      <c r="AB80" s="268"/>
      <c r="AC80" s="181" t="s">
        <v>236</v>
      </c>
      <c r="AD80" s="181" t="s">
        <v>236</v>
      </c>
      <c r="AE80" s="181" t="s">
        <v>237</v>
      </c>
      <c r="AF80" s="181" t="s">
        <v>237</v>
      </c>
      <c r="AG80" s="181" t="s">
        <v>237</v>
      </c>
      <c r="AH80" s="270" t="s">
        <v>237</v>
      </c>
      <c r="AI80" s="271"/>
      <c r="AJ80" s="272" t="s">
        <v>1472</v>
      </c>
      <c r="AK80" s="181" t="s">
        <v>236</v>
      </c>
      <c r="AL80" s="181"/>
      <c r="AM80" s="181"/>
      <c r="AN80" s="181"/>
      <c r="AO80" s="181"/>
      <c r="AP80" s="181"/>
      <c r="AQ80" s="181"/>
      <c r="AR80" s="181"/>
      <c r="AS80" s="181"/>
      <c r="AT80" s="273"/>
    </row>
    <row r="81" spans="2:46" x14ac:dyDescent="0.2">
      <c r="B81" s="149"/>
      <c r="C81" s="147" t="s">
        <v>1434</v>
      </c>
      <c r="D81" s="151"/>
      <c r="E81" s="150" t="s">
        <v>1434</v>
      </c>
      <c r="F81" s="151"/>
      <c r="G81" s="151"/>
      <c r="H81" s="151"/>
      <c r="I81" s="152"/>
      <c r="J81" s="152"/>
      <c r="K81" s="181" t="s">
        <v>133</v>
      </c>
      <c r="L81" s="181" t="s">
        <v>133</v>
      </c>
      <c r="M81" s="181" t="s">
        <v>139</v>
      </c>
      <c r="N81" s="181" t="s">
        <v>152</v>
      </c>
      <c r="O81" s="181" t="s">
        <v>154</v>
      </c>
      <c r="P81" s="181" t="s">
        <v>1347</v>
      </c>
      <c r="Q81" s="181" t="s">
        <v>517</v>
      </c>
      <c r="R81" s="269" t="s">
        <v>518</v>
      </c>
      <c r="S81" s="269" t="s">
        <v>519</v>
      </c>
      <c r="T81" s="181" t="s">
        <v>935</v>
      </c>
      <c r="U81" s="181" t="s">
        <v>328</v>
      </c>
      <c r="V81" s="181" t="s">
        <v>328</v>
      </c>
      <c r="W81" s="181" t="s">
        <v>328</v>
      </c>
      <c r="X81" s="181" t="s">
        <v>328</v>
      </c>
      <c r="Y81" s="268" t="s">
        <v>1633</v>
      </c>
      <c r="Z81" s="268" t="s">
        <v>1633</v>
      </c>
      <c r="AA81" s="268"/>
      <c r="AB81" s="268"/>
      <c r="AC81" s="181" t="s">
        <v>236</v>
      </c>
      <c r="AD81" s="181" t="s">
        <v>236</v>
      </c>
      <c r="AE81" s="181" t="s">
        <v>237</v>
      </c>
      <c r="AF81" s="181" t="s">
        <v>237</v>
      </c>
      <c r="AG81" s="181" t="s">
        <v>237</v>
      </c>
      <c r="AH81" s="270" t="s">
        <v>237</v>
      </c>
      <c r="AI81" s="271"/>
      <c r="AJ81" s="272" t="s">
        <v>328</v>
      </c>
      <c r="AK81" s="181"/>
      <c r="AL81" s="181"/>
      <c r="AM81" s="181"/>
      <c r="AN81" s="181"/>
      <c r="AO81" s="181"/>
      <c r="AP81" s="181"/>
      <c r="AQ81" s="181"/>
      <c r="AR81" s="181"/>
      <c r="AS81" s="181"/>
      <c r="AT81" s="273"/>
    </row>
    <row r="82" spans="2:46" x14ac:dyDescent="0.2">
      <c r="B82" s="149"/>
      <c r="C82" s="147" t="s">
        <v>1434</v>
      </c>
      <c r="D82" s="151"/>
      <c r="E82" s="151"/>
      <c r="F82" s="151"/>
      <c r="G82" s="151"/>
      <c r="H82" s="151"/>
      <c r="I82" s="152"/>
      <c r="J82" s="152"/>
      <c r="K82" s="181" t="s">
        <v>133</v>
      </c>
      <c r="L82" s="181" t="s">
        <v>133</v>
      </c>
      <c r="M82" s="181" t="s">
        <v>153</v>
      </c>
      <c r="N82" s="181" t="s">
        <v>152</v>
      </c>
      <c r="O82" s="181" t="s">
        <v>154</v>
      </c>
      <c r="P82" s="181" t="s">
        <v>1330</v>
      </c>
      <c r="Q82" s="181" t="s">
        <v>517</v>
      </c>
      <c r="R82" s="269" t="s">
        <v>2032</v>
      </c>
      <c r="S82" s="269" t="s">
        <v>2033</v>
      </c>
      <c r="T82" s="181" t="s">
        <v>935</v>
      </c>
      <c r="U82" s="181" t="s">
        <v>328</v>
      </c>
      <c r="V82" s="181" t="s">
        <v>328</v>
      </c>
      <c r="W82" s="181" t="s">
        <v>328</v>
      </c>
      <c r="X82" s="181" t="s">
        <v>328</v>
      </c>
      <c r="Y82" s="268" t="s">
        <v>1633</v>
      </c>
      <c r="Z82" s="268" t="s">
        <v>1633</v>
      </c>
      <c r="AA82" s="268"/>
      <c r="AB82" s="268"/>
      <c r="AC82" s="181" t="s">
        <v>236</v>
      </c>
      <c r="AD82" s="181" t="s">
        <v>236</v>
      </c>
      <c r="AE82" s="181" t="s">
        <v>236</v>
      </c>
      <c r="AF82" s="181" t="s">
        <v>236</v>
      </c>
      <c r="AG82" s="181" t="s">
        <v>236</v>
      </c>
      <c r="AH82" s="270" t="s">
        <v>236</v>
      </c>
      <c r="AI82" s="271"/>
      <c r="AJ82" s="272" t="s">
        <v>935</v>
      </c>
      <c r="AK82" s="181"/>
      <c r="AL82" s="181"/>
      <c r="AM82" s="181"/>
      <c r="AN82" s="181"/>
      <c r="AO82" s="181"/>
      <c r="AP82" s="181"/>
      <c r="AQ82" s="181"/>
      <c r="AR82" s="181"/>
      <c r="AS82" s="181"/>
      <c r="AT82" s="273"/>
    </row>
    <row r="83" spans="2:46" x14ac:dyDescent="0.2">
      <c r="B83" s="149"/>
      <c r="C83" s="147" t="s">
        <v>1434</v>
      </c>
      <c r="D83" s="151"/>
      <c r="E83" s="151"/>
      <c r="F83" s="151"/>
      <c r="G83" s="151"/>
      <c r="H83" s="151"/>
      <c r="I83" s="152"/>
      <c r="J83" s="152"/>
      <c r="K83" s="181" t="s">
        <v>133</v>
      </c>
      <c r="L83" s="181" t="s">
        <v>133</v>
      </c>
      <c r="M83" s="181" t="s">
        <v>200</v>
      </c>
      <c r="N83" s="181" t="s">
        <v>152</v>
      </c>
      <c r="O83" s="181" t="s">
        <v>154</v>
      </c>
      <c r="P83" s="181" t="s">
        <v>1330</v>
      </c>
      <c r="Q83" s="181" t="s">
        <v>502</v>
      </c>
      <c r="R83" s="269" t="s">
        <v>1114</v>
      </c>
      <c r="S83" s="269" t="s">
        <v>328</v>
      </c>
      <c r="T83" s="181" t="s">
        <v>935</v>
      </c>
      <c r="U83" s="181" t="s">
        <v>328</v>
      </c>
      <c r="V83" s="181" t="s">
        <v>328</v>
      </c>
      <c r="W83" s="181" t="s">
        <v>328</v>
      </c>
      <c r="X83" s="181" t="s">
        <v>328</v>
      </c>
      <c r="Y83" s="268" t="s">
        <v>1633</v>
      </c>
      <c r="Z83" s="268" t="s">
        <v>1633</v>
      </c>
      <c r="AA83" s="268"/>
      <c r="AB83" s="268"/>
      <c r="AC83" s="181" t="s">
        <v>236</v>
      </c>
      <c r="AD83" s="181" t="s">
        <v>236</v>
      </c>
      <c r="AE83" s="181" t="s">
        <v>236</v>
      </c>
      <c r="AF83" s="181" t="s">
        <v>236</v>
      </c>
      <c r="AG83" s="181" t="s">
        <v>236</v>
      </c>
      <c r="AH83" s="270" t="s">
        <v>236</v>
      </c>
      <c r="AI83" s="271"/>
      <c r="AJ83" s="272" t="s">
        <v>935</v>
      </c>
      <c r="AK83" s="181"/>
      <c r="AL83" s="181"/>
      <c r="AM83" s="181"/>
      <c r="AN83" s="181"/>
      <c r="AO83" s="181"/>
      <c r="AP83" s="181"/>
      <c r="AQ83" s="181"/>
      <c r="AR83" s="181"/>
      <c r="AS83" s="181"/>
      <c r="AT83" s="273"/>
    </row>
    <row r="84" spans="2:46" x14ac:dyDescent="0.2">
      <c r="B84" s="149"/>
      <c r="C84" s="147" t="s">
        <v>1434</v>
      </c>
      <c r="D84" s="151"/>
      <c r="E84" s="151"/>
      <c r="F84" s="151"/>
      <c r="G84" s="151"/>
      <c r="H84" s="151"/>
      <c r="I84" s="152"/>
      <c r="J84" s="152"/>
      <c r="K84" s="181" t="s">
        <v>133</v>
      </c>
      <c r="L84" s="181" t="s">
        <v>133</v>
      </c>
      <c r="M84" s="181" t="s">
        <v>200</v>
      </c>
      <c r="N84" s="181" t="s">
        <v>152</v>
      </c>
      <c r="O84" s="181" t="s">
        <v>154</v>
      </c>
      <c r="P84" s="181" t="s">
        <v>1330</v>
      </c>
      <c r="Q84" s="181" t="s">
        <v>502</v>
      </c>
      <c r="R84" s="269" t="s">
        <v>520</v>
      </c>
      <c r="S84" s="269" t="s">
        <v>957</v>
      </c>
      <c r="T84" s="181" t="s">
        <v>935</v>
      </c>
      <c r="U84" s="181" t="s">
        <v>328</v>
      </c>
      <c r="V84" s="181" t="s">
        <v>328</v>
      </c>
      <c r="W84" s="181" t="s">
        <v>328</v>
      </c>
      <c r="X84" s="181" t="s">
        <v>328</v>
      </c>
      <c r="Y84" s="268" t="s">
        <v>1633</v>
      </c>
      <c r="Z84" s="268" t="s">
        <v>1633</v>
      </c>
      <c r="AA84" s="268"/>
      <c r="AB84" s="268"/>
      <c r="AC84" s="181" t="s">
        <v>236</v>
      </c>
      <c r="AD84" s="181" t="s">
        <v>236</v>
      </c>
      <c r="AE84" s="181" t="s">
        <v>236</v>
      </c>
      <c r="AF84" s="181" t="s">
        <v>236</v>
      </c>
      <c r="AG84" s="181" t="s">
        <v>236</v>
      </c>
      <c r="AH84" s="270" t="s">
        <v>236</v>
      </c>
      <c r="AI84" s="271"/>
      <c r="AJ84" s="272" t="s">
        <v>935</v>
      </c>
      <c r="AK84" s="181"/>
      <c r="AL84" s="181"/>
      <c r="AM84" s="181"/>
      <c r="AN84" s="181"/>
      <c r="AO84" s="181"/>
      <c r="AP84" s="181"/>
      <c r="AQ84" s="181"/>
      <c r="AR84" s="181"/>
      <c r="AS84" s="181"/>
      <c r="AT84" s="273"/>
    </row>
    <row r="85" spans="2:46" x14ac:dyDescent="0.2">
      <c r="B85" s="149"/>
      <c r="C85" s="147" t="s">
        <v>1434</v>
      </c>
      <c r="D85" s="151"/>
      <c r="E85" s="150" t="s">
        <v>1434</v>
      </c>
      <c r="F85" s="151"/>
      <c r="G85" s="151"/>
      <c r="H85" s="151"/>
      <c r="I85" s="152"/>
      <c r="J85" s="152"/>
      <c r="K85" s="181" t="s">
        <v>133</v>
      </c>
      <c r="L85" s="181" t="s">
        <v>133</v>
      </c>
      <c r="M85" s="181" t="s">
        <v>200</v>
      </c>
      <c r="N85" s="181" t="s">
        <v>152</v>
      </c>
      <c r="O85" s="181" t="s">
        <v>154</v>
      </c>
      <c r="P85" s="181" t="s">
        <v>1330</v>
      </c>
      <c r="Q85" s="181" t="s">
        <v>502</v>
      </c>
      <c r="R85" s="269" t="s">
        <v>521</v>
      </c>
      <c r="S85" s="269" t="s">
        <v>328</v>
      </c>
      <c r="T85" s="181" t="s">
        <v>935</v>
      </c>
      <c r="U85" s="181" t="s">
        <v>328</v>
      </c>
      <c r="V85" s="181" t="s">
        <v>328</v>
      </c>
      <c r="W85" s="181" t="s">
        <v>328</v>
      </c>
      <c r="X85" s="181" t="s">
        <v>328</v>
      </c>
      <c r="Y85" s="268" t="s">
        <v>1633</v>
      </c>
      <c r="Z85" s="268" t="s">
        <v>1633</v>
      </c>
      <c r="AA85" s="268"/>
      <c r="AB85" s="268"/>
      <c r="AC85" s="181" t="s">
        <v>236</v>
      </c>
      <c r="AD85" s="181" t="s">
        <v>236</v>
      </c>
      <c r="AE85" s="181" t="s">
        <v>236</v>
      </c>
      <c r="AF85" s="181" t="s">
        <v>236</v>
      </c>
      <c r="AG85" s="181" t="s">
        <v>236</v>
      </c>
      <c r="AH85" s="270" t="s">
        <v>236</v>
      </c>
      <c r="AI85" s="271"/>
      <c r="AJ85" s="272" t="s">
        <v>328</v>
      </c>
      <c r="AK85" s="181"/>
      <c r="AL85" s="181"/>
      <c r="AM85" s="181"/>
      <c r="AN85" s="181"/>
      <c r="AO85" s="181"/>
      <c r="AP85" s="181"/>
      <c r="AQ85" s="181"/>
      <c r="AR85" s="181"/>
      <c r="AS85" s="181"/>
      <c r="AT85" s="273"/>
    </row>
    <row r="86" spans="2:46" x14ac:dyDescent="0.2">
      <c r="B86" s="149"/>
      <c r="C86" s="147" t="s">
        <v>1434</v>
      </c>
      <c r="D86" s="151"/>
      <c r="E86" s="151"/>
      <c r="F86" s="151"/>
      <c r="G86" s="151"/>
      <c r="H86" s="151"/>
      <c r="I86" s="152"/>
      <c r="J86" s="152"/>
      <c r="K86" s="181" t="s">
        <v>133</v>
      </c>
      <c r="L86" s="181" t="s">
        <v>133</v>
      </c>
      <c r="M86" s="181" t="s">
        <v>200</v>
      </c>
      <c r="N86" s="181" t="s">
        <v>152</v>
      </c>
      <c r="O86" s="181" t="s">
        <v>154</v>
      </c>
      <c r="P86" s="181" t="s">
        <v>1330</v>
      </c>
      <c r="Q86" s="181" t="s">
        <v>502</v>
      </c>
      <c r="R86" s="269" t="s">
        <v>521</v>
      </c>
      <c r="S86" s="269" t="s">
        <v>957</v>
      </c>
      <c r="T86" s="181" t="s">
        <v>935</v>
      </c>
      <c r="U86" s="181" t="s">
        <v>328</v>
      </c>
      <c r="V86" s="181" t="s">
        <v>328</v>
      </c>
      <c r="W86" s="181" t="s">
        <v>328</v>
      </c>
      <c r="X86" s="181" t="s">
        <v>328</v>
      </c>
      <c r="Y86" s="268" t="s">
        <v>1633</v>
      </c>
      <c r="Z86" s="268" t="s">
        <v>1633</v>
      </c>
      <c r="AA86" s="268"/>
      <c r="AB86" s="268"/>
      <c r="AC86" s="181" t="s">
        <v>236</v>
      </c>
      <c r="AD86" s="181" t="s">
        <v>236</v>
      </c>
      <c r="AE86" s="181" t="s">
        <v>236</v>
      </c>
      <c r="AF86" s="181" t="s">
        <v>236</v>
      </c>
      <c r="AG86" s="181" t="s">
        <v>236</v>
      </c>
      <c r="AH86" s="270" t="s">
        <v>236</v>
      </c>
      <c r="AI86" s="271"/>
      <c r="AJ86" s="272" t="s">
        <v>935</v>
      </c>
      <c r="AK86" s="181"/>
      <c r="AL86" s="181"/>
      <c r="AM86" s="181"/>
      <c r="AN86" s="181"/>
      <c r="AO86" s="181"/>
      <c r="AP86" s="181"/>
      <c r="AQ86" s="181"/>
      <c r="AR86" s="181"/>
      <c r="AS86" s="181"/>
      <c r="AT86" s="273"/>
    </row>
    <row r="87" spans="2:46" x14ac:dyDescent="0.2">
      <c r="B87" s="149"/>
      <c r="C87" s="147" t="s">
        <v>1434</v>
      </c>
      <c r="D87" s="151"/>
      <c r="E87" s="151"/>
      <c r="F87" s="151"/>
      <c r="G87" s="151"/>
      <c r="H87" s="151"/>
      <c r="I87" s="152"/>
      <c r="J87" s="152"/>
      <c r="K87" s="181" t="s">
        <v>133</v>
      </c>
      <c r="L87" s="181" t="s">
        <v>133</v>
      </c>
      <c r="M87" s="181" t="s">
        <v>200</v>
      </c>
      <c r="N87" s="181" t="s">
        <v>152</v>
      </c>
      <c r="O87" s="181" t="s">
        <v>154</v>
      </c>
      <c r="P87" s="181" t="s">
        <v>1330</v>
      </c>
      <c r="Q87" s="181" t="s">
        <v>502</v>
      </c>
      <c r="R87" s="269" t="s">
        <v>830</v>
      </c>
      <c r="S87" s="269" t="s">
        <v>957</v>
      </c>
      <c r="T87" s="181" t="s">
        <v>935</v>
      </c>
      <c r="U87" s="181" t="s">
        <v>328</v>
      </c>
      <c r="V87" s="181" t="s">
        <v>328</v>
      </c>
      <c r="W87" s="181" t="s">
        <v>328</v>
      </c>
      <c r="X87" s="181" t="s">
        <v>328</v>
      </c>
      <c r="Y87" s="268" t="s">
        <v>1633</v>
      </c>
      <c r="Z87" s="268" t="s">
        <v>1633</v>
      </c>
      <c r="AA87" s="268"/>
      <c r="AB87" s="268"/>
      <c r="AC87" s="181" t="s">
        <v>236</v>
      </c>
      <c r="AD87" s="181" t="s">
        <v>236</v>
      </c>
      <c r="AE87" s="181" t="s">
        <v>236</v>
      </c>
      <c r="AF87" s="181" t="s">
        <v>236</v>
      </c>
      <c r="AG87" s="181" t="s">
        <v>236</v>
      </c>
      <c r="AH87" s="270" t="s">
        <v>236</v>
      </c>
      <c r="AI87" s="271"/>
      <c r="AJ87" s="272" t="s">
        <v>935</v>
      </c>
      <c r="AK87" s="181"/>
      <c r="AL87" s="181"/>
      <c r="AM87" s="181"/>
      <c r="AN87" s="181"/>
      <c r="AO87" s="181"/>
      <c r="AP87" s="181"/>
      <c r="AQ87" s="181"/>
      <c r="AR87" s="181"/>
      <c r="AS87" s="181"/>
      <c r="AT87" s="273"/>
    </row>
    <row r="88" spans="2:46" x14ac:dyDescent="0.2">
      <c r="B88" s="149"/>
      <c r="C88" s="147" t="s">
        <v>1434</v>
      </c>
      <c r="D88" s="151"/>
      <c r="E88" s="151"/>
      <c r="F88" s="151"/>
      <c r="G88" s="151"/>
      <c r="H88" s="151"/>
      <c r="I88" s="152"/>
      <c r="J88" s="152"/>
      <c r="K88" s="181" t="s">
        <v>133</v>
      </c>
      <c r="L88" s="181" t="s">
        <v>133</v>
      </c>
      <c r="M88" s="181" t="s">
        <v>151</v>
      </c>
      <c r="N88" s="181" t="s">
        <v>152</v>
      </c>
      <c r="O88" s="181" t="s">
        <v>154</v>
      </c>
      <c r="P88" s="181" t="s">
        <v>1330</v>
      </c>
      <c r="Q88" s="181">
        <v>2017</v>
      </c>
      <c r="R88" s="269" t="s">
        <v>2314</v>
      </c>
      <c r="S88" s="269" t="s">
        <v>2315</v>
      </c>
      <c r="T88" s="181" t="s">
        <v>935</v>
      </c>
      <c r="U88" s="181" t="s">
        <v>935</v>
      </c>
      <c r="V88" s="181" t="s">
        <v>935</v>
      </c>
      <c r="W88" s="181" t="s">
        <v>935</v>
      </c>
      <c r="X88" s="181" t="s">
        <v>935</v>
      </c>
      <c r="Y88" s="268" t="s">
        <v>1633</v>
      </c>
      <c r="Z88" s="268" t="s">
        <v>1633</v>
      </c>
      <c r="AA88" s="268"/>
      <c r="AB88" s="268"/>
      <c r="AC88" s="181" t="s">
        <v>236</v>
      </c>
      <c r="AD88" s="181" t="s">
        <v>236</v>
      </c>
      <c r="AE88" s="181" t="s">
        <v>236</v>
      </c>
      <c r="AF88" s="181" t="s">
        <v>236</v>
      </c>
      <c r="AG88" s="181" t="s">
        <v>236</v>
      </c>
      <c r="AH88" s="270" t="s">
        <v>236</v>
      </c>
      <c r="AI88" s="271">
        <v>18</v>
      </c>
      <c r="AJ88" s="272" t="s">
        <v>2316</v>
      </c>
      <c r="AK88" s="181"/>
      <c r="AL88" s="181"/>
      <c r="AM88" s="181"/>
      <c r="AN88" s="181"/>
      <c r="AO88" s="181"/>
      <c r="AP88" s="181"/>
      <c r="AQ88" s="181"/>
      <c r="AR88" s="181"/>
      <c r="AS88" s="181"/>
      <c r="AT88" s="273"/>
    </row>
    <row r="89" spans="2:46" x14ac:dyDescent="0.2">
      <c r="B89" s="149"/>
      <c r="C89" s="147" t="s">
        <v>1434</v>
      </c>
      <c r="D89" s="151"/>
      <c r="E89" s="151"/>
      <c r="F89" s="151"/>
      <c r="G89" s="151"/>
      <c r="H89" s="151"/>
      <c r="I89" s="152"/>
      <c r="J89" s="152"/>
      <c r="K89" s="181" t="s">
        <v>133</v>
      </c>
      <c r="L89" s="181" t="s">
        <v>133</v>
      </c>
      <c r="M89" s="181" t="s">
        <v>200</v>
      </c>
      <c r="N89" s="181" t="s">
        <v>152</v>
      </c>
      <c r="O89" s="181" t="s">
        <v>154</v>
      </c>
      <c r="P89" s="181" t="s">
        <v>1330</v>
      </c>
      <c r="Q89" s="181" t="s">
        <v>502</v>
      </c>
      <c r="R89" s="269" t="s">
        <v>522</v>
      </c>
      <c r="S89" s="269" t="s">
        <v>957</v>
      </c>
      <c r="T89" s="181" t="s">
        <v>935</v>
      </c>
      <c r="U89" s="181" t="s">
        <v>328</v>
      </c>
      <c r="V89" s="181" t="s">
        <v>328</v>
      </c>
      <c r="W89" s="181" t="s">
        <v>328</v>
      </c>
      <c r="X89" s="181" t="s">
        <v>328</v>
      </c>
      <c r="Y89" s="268" t="s">
        <v>1633</v>
      </c>
      <c r="Z89" s="268" t="s">
        <v>1633</v>
      </c>
      <c r="AA89" s="268"/>
      <c r="AB89" s="268"/>
      <c r="AC89" s="181" t="s">
        <v>236</v>
      </c>
      <c r="AD89" s="181" t="s">
        <v>236</v>
      </c>
      <c r="AE89" s="181" t="s">
        <v>236</v>
      </c>
      <c r="AF89" s="181" t="s">
        <v>236</v>
      </c>
      <c r="AG89" s="181" t="s">
        <v>236</v>
      </c>
      <c r="AH89" s="270" t="s">
        <v>236</v>
      </c>
      <c r="AI89" s="271"/>
      <c r="AJ89" s="272" t="s">
        <v>935</v>
      </c>
      <c r="AK89" s="181"/>
      <c r="AL89" s="181"/>
      <c r="AM89" s="181"/>
      <c r="AN89" s="181"/>
      <c r="AO89" s="181"/>
      <c r="AP89" s="181"/>
      <c r="AQ89" s="181"/>
      <c r="AR89" s="181"/>
      <c r="AS89" s="181"/>
      <c r="AT89" s="273"/>
    </row>
    <row r="90" spans="2:46" x14ac:dyDescent="0.2">
      <c r="B90" s="149"/>
      <c r="C90" s="147" t="s">
        <v>1434</v>
      </c>
      <c r="D90" s="151"/>
      <c r="E90" s="151"/>
      <c r="F90" s="151"/>
      <c r="G90" s="151"/>
      <c r="H90" s="151"/>
      <c r="I90" s="152"/>
      <c r="J90" s="152"/>
      <c r="K90" s="181" t="s">
        <v>133</v>
      </c>
      <c r="L90" s="181">
        <v>5</v>
      </c>
      <c r="M90" s="181" t="s">
        <v>153</v>
      </c>
      <c r="N90" s="181" t="s">
        <v>152</v>
      </c>
      <c r="O90" s="181" t="s">
        <v>154</v>
      </c>
      <c r="P90" s="181" t="s">
        <v>1324</v>
      </c>
      <c r="Q90" s="181">
        <v>2010</v>
      </c>
      <c r="R90" s="269" t="s">
        <v>1325</v>
      </c>
      <c r="S90" s="269" t="s">
        <v>50</v>
      </c>
      <c r="T90" s="181" t="s">
        <v>935</v>
      </c>
      <c r="U90" s="181" t="s">
        <v>1631</v>
      </c>
      <c r="V90" s="181" t="s">
        <v>1021</v>
      </c>
      <c r="W90" s="181" t="s">
        <v>1640</v>
      </c>
      <c r="X90" s="181" t="s">
        <v>1998</v>
      </c>
      <c r="Y90" s="181" t="s">
        <v>1633</v>
      </c>
      <c r="Z90" s="181" t="s">
        <v>1633</v>
      </c>
      <c r="AA90" s="181"/>
      <c r="AB90" s="181"/>
      <c r="AC90" s="181" t="s">
        <v>236</v>
      </c>
      <c r="AD90" s="181" t="s">
        <v>236</v>
      </c>
      <c r="AE90" s="181" t="s">
        <v>237</v>
      </c>
      <c r="AF90" s="181" t="s">
        <v>237</v>
      </c>
      <c r="AG90" s="181" t="s">
        <v>237</v>
      </c>
      <c r="AH90" s="270" t="s">
        <v>237</v>
      </c>
      <c r="AI90" s="271">
        <v>21</v>
      </c>
      <c r="AJ90" s="272" t="s">
        <v>935</v>
      </c>
      <c r="AK90" s="181"/>
      <c r="AL90" s="181"/>
      <c r="AM90" s="181"/>
      <c r="AN90" s="181"/>
      <c r="AO90" s="181"/>
      <c r="AP90" s="181"/>
      <c r="AQ90" s="181"/>
      <c r="AR90" s="181"/>
      <c r="AS90" s="181"/>
      <c r="AT90" s="273"/>
    </row>
    <row r="91" spans="2:46" x14ac:dyDescent="0.2">
      <c r="B91" s="149"/>
      <c r="C91" s="147" t="s">
        <v>1434</v>
      </c>
      <c r="D91" s="150" t="s">
        <v>1434</v>
      </c>
      <c r="E91" s="150" t="s">
        <v>1434</v>
      </c>
      <c r="F91" s="151"/>
      <c r="G91" s="151"/>
      <c r="H91" s="151"/>
      <c r="I91" s="152"/>
      <c r="J91" s="152"/>
      <c r="K91" s="181" t="s">
        <v>133</v>
      </c>
      <c r="L91" s="181" t="s">
        <v>133</v>
      </c>
      <c r="M91" s="181" t="s">
        <v>151</v>
      </c>
      <c r="N91" s="181" t="s">
        <v>151</v>
      </c>
      <c r="O91" s="181">
        <v>3504</v>
      </c>
      <c r="P91" s="181" t="s">
        <v>1347</v>
      </c>
      <c r="Q91" s="181">
        <v>2014</v>
      </c>
      <c r="R91" s="269" t="s">
        <v>1325</v>
      </c>
      <c r="S91" s="269" t="s">
        <v>512</v>
      </c>
      <c r="T91" s="181" t="s">
        <v>1675</v>
      </c>
      <c r="U91" s="181" t="s">
        <v>1631</v>
      </c>
      <c r="V91" s="181" t="s">
        <v>1448</v>
      </c>
      <c r="W91" s="181" t="s">
        <v>1626</v>
      </c>
      <c r="X91" s="181" t="s">
        <v>1332</v>
      </c>
      <c r="Y91" s="181" t="s">
        <v>2067</v>
      </c>
      <c r="Z91" s="181" t="s">
        <v>2067</v>
      </c>
      <c r="AA91" s="181"/>
      <c r="AB91" s="181"/>
      <c r="AC91" s="181" t="s">
        <v>236</v>
      </c>
      <c r="AD91" s="181" t="s">
        <v>236</v>
      </c>
      <c r="AE91" s="181" t="s">
        <v>237</v>
      </c>
      <c r="AF91" s="181" t="s">
        <v>237</v>
      </c>
      <c r="AG91" s="181" t="s">
        <v>237</v>
      </c>
      <c r="AH91" s="270" t="s">
        <v>237</v>
      </c>
      <c r="AI91" s="271"/>
      <c r="AJ91" s="272" t="s">
        <v>1472</v>
      </c>
      <c r="AK91" s="181" t="s">
        <v>236</v>
      </c>
      <c r="AL91" s="181"/>
      <c r="AM91" s="181"/>
      <c r="AN91" s="181"/>
      <c r="AO91" s="181"/>
      <c r="AP91" s="181"/>
      <c r="AQ91" s="181"/>
      <c r="AR91" s="181"/>
      <c r="AS91" s="181"/>
      <c r="AT91" s="273"/>
    </row>
    <row r="92" spans="2:46" x14ac:dyDescent="0.2">
      <c r="B92" s="149"/>
      <c r="C92" s="147" t="s">
        <v>1434</v>
      </c>
      <c r="D92" s="150" t="s">
        <v>1434</v>
      </c>
      <c r="E92" s="150" t="s">
        <v>1434</v>
      </c>
      <c r="F92" s="151"/>
      <c r="G92" s="151"/>
      <c r="H92" s="151"/>
      <c r="I92" s="152"/>
      <c r="J92" s="152"/>
      <c r="K92" s="181" t="s">
        <v>133</v>
      </c>
      <c r="L92" s="181" t="s">
        <v>133</v>
      </c>
      <c r="M92" s="181" t="s">
        <v>151</v>
      </c>
      <c r="N92" s="181" t="s">
        <v>151</v>
      </c>
      <c r="O92" s="181" t="s">
        <v>1767</v>
      </c>
      <c r="P92" s="181" t="s">
        <v>1350</v>
      </c>
      <c r="Q92" s="181">
        <v>2014</v>
      </c>
      <c r="R92" s="269" t="s">
        <v>1325</v>
      </c>
      <c r="S92" s="269" t="s">
        <v>512</v>
      </c>
      <c r="T92" s="181" t="s">
        <v>860</v>
      </c>
      <c r="U92" s="181" t="s">
        <v>1631</v>
      </c>
      <c r="V92" s="181" t="s">
        <v>1021</v>
      </c>
      <c r="W92" s="181" t="s">
        <v>1626</v>
      </c>
      <c r="X92" s="181" t="s">
        <v>1037</v>
      </c>
      <c r="Y92" s="181" t="s">
        <v>2067</v>
      </c>
      <c r="Z92" s="181" t="s">
        <v>2067</v>
      </c>
      <c r="AA92" s="181"/>
      <c r="AB92" s="181"/>
      <c r="AC92" s="181" t="s">
        <v>236</v>
      </c>
      <c r="AD92" s="181" t="s">
        <v>236</v>
      </c>
      <c r="AE92" s="181" t="s">
        <v>237</v>
      </c>
      <c r="AF92" s="181" t="s">
        <v>237</v>
      </c>
      <c r="AG92" s="181" t="s">
        <v>237</v>
      </c>
      <c r="AH92" s="270" t="s">
        <v>237</v>
      </c>
      <c r="AI92" s="271"/>
      <c r="AJ92" s="272" t="s">
        <v>1472</v>
      </c>
      <c r="AK92" s="181" t="s">
        <v>236</v>
      </c>
      <c r="AL92" s="181"/>
      <c r="AM92" s="181"/>
      <c r="AN92" s="181"/>
      <c r="AO92" s="181"/>
      <c r="AP92" s="181"/>
      <c r="AQ92" s="181"/>
      <c r="AR92" s="181"/>
      <c r="AS92" s="181"/>
      <c r="AT92" s="273"/>
    </row>
    <row r="93" spans="2:46" x14ac:dyDescent="0.2">
      <c r="B93" s="149"/>
      <c r="C93" s="147" t="s">
        <v>1434</v>
      </c>
      <c r="D93" s="150" t="s">
        <v>1434</v>
      </c>
      <c r="E93" s="150" t="s">
        <v>1434</v>
      </c>
      <c r="F93" s="150" t="s">
        <v>1434</v>
      </c>
      <c r="G93" s="151"/>
      <c r="H93" s="151"/>
      <c r="I93" s="152"/>
      <c r="J93" s="152"/>
      <c r="K93" s="181" t="s">
        <v>133</v>
      </c>
      <c r="L93" s="181" t="s">
        <v>133</v>
      </c>
      <c r="M93" s="181" t="s">
        <v>151</v>
      </c>
      <c r="N93" s="181" t="s">
        <v>151</v>
      </c>
      <c r="O93" s="181">
        <v>9936</v>
      </c>
      <c r="P93" s="181" t="s">
        <v>1347</v>
      </c>
      <c r="Q93" s="181">
        <v>2014</v>
      </c>
      <c r="R93" s="269" t="s">
        <v>1776</v>
      </c>
      <c r="S93" s="269" t="s">
        <v>512</v>
      </c>
      <c r="T93" s="181" t="s">
        <v>2261</v>
      </c>
      <c r="U93" s="181" t="s">
        <v>1631</v>
      </c>
      <c r="V93" s="181" t="s">
        <v>1445</v>
      </c>
      <c r="W93" s="181" t="s">
        <v>1626</v>
      </c>
      <c r="X93" s="181" t="s">
        <v>1332</v>
      </c>
      <c r="Y93" s="181" t="s">
        <v>1633</v>
      </c>
      <c r="Z93" s="181" t="s">
        <v>1633</v>
      </c>
      <c r="AA93" s="181"/>
      <c r="AB93" s="181"/>
      <c r="AC93" s="181" t="s">
        <v>236</v>
      </c>
      <c r="AD93" s="181" t="s">
        <v>236</v>
      </c>
      <c r="AE93" s="181" t="s">
        <v>237</v>
      </c>
      <c r="AF93" s="181" t="s">
        <v>237</v>
      </c>
      <c r="AG93" s="181" t="s">
        <v>237</v>
      </c>
      <c r="AH93" s="270" t="s">
        <v>237</v>
      </c>
      <c r="AI93" s="271">
        <v>11</v>
      </c>
      <c r="AJ93" s="272" t="s">
        <v>1472</v>
      </c>
      <c r="AK93" s="181" t="s">
        <v>236</v>
      </c>
      <c r="AL93" s="181"/>
      <c r="AM93" s="181"/>
      <c r="AN93" s="181"/>
      <c r="AO93" s="181"/>
      <c r="AP93" s="181"/>
      <c r="AQ93" s="181"/>
      <c r="AR93" s="181"/>
      <c r="AS93" s="181"/>
      <c r="AT93" s="273"/>
    </row>
    <row r="94" spans="2:46" x14ac:dyDescent="0.2">
      <c r="B94" s="149"/>
      <c r="C94" s="147" t="s">
        <v>1434</v>
      </c>
      <c r="D94" s="150" t="s">
        <v>1434</v>
      </c>
      <c r="E94" s="150" t="s">
        <v>1434</v>
      </c>
      <c r="F94" s="151"/>
      <c r="G94" s="151"/>
      <c r="H94" s="151"/>
      <c r="I94" s="152"/>
      <c r="J94" s="152"/>
      <c r="K94" s="181" t="s">
        <v>133</v>
      </c>
      <c r="L94" s="181">
        <v>5</v>
      </c>
      <c r="M94" s="181" t="s">
        <v>200</v>
      </c>
      <c r="N94" s="181" t="s">
        <v>200</v>
      </c>
      <c r="O94" s="181">
        <v>9936</v>
      </c>
      <c r="P94" s="181" t="s">
        <v>1350</v>
      </c>
      <c r="Q94" s="181">
        <v>2014</v>
      </c>
      <c r="R94" s="269" t="s">
        <v>1776</v>
      </c>
      <c r="S94" s="269" t="s">
        <v>512</v>
      </c>
      <c r="T94" s="181" t="s">
        <v>2262</v>
      </c>
      <c r="U94" s="181" t="s">
        <v>1631</v>
      </c>
      <c r="V94" s="181" t="s">
        <v>1446</v>
      </c>
      <c r="W94" s="181" t="s">
        <v>1626</v>
      </c>
      <c r="X94" s="181" t="s">
        <v>1332</v>
      </c>
      <c r="Y94" s="181" t="s">
        <v>1633</v>
      </c>
      <c r="Z94" s="181" t="s">
        <v>1633</v>
      </c>
      <c r="AA94" s="181"/>
      <c r="AB94" s="181"/>
      <c r="AC94" s="181" t="s">
        <v>236</v>
      </c>
      <c r="AD94" s="181" t="s">
        <v>236</v>
      </c>
      <c r="AE94" s="181" t="s">
        <v>237</v>
      </c>
      <c r="AF94" s="181" t="s">
        <v>237</v>
      </c>
      <c r="AG94" s="181" t="s">
        <v>237</v>
      </c>
      <c r="AH94" s="270" t="s">
        <v>237</v>
      </c>
      <c r="AI94" s="271"/>
      <c r="AJ94" s="272" t="s">
        <v>1472</v>
      </c>
      <c r="AK94" s="181" t="s">
        <v>236</v>
      </c>
      <c r="AL94" s="181"/>
      <c r="AM94" s="181"/>
      <c r="AN94" s="181"/>
      <c r="AO94" s="181"/>
      <c r="AP94" s="181"/>
      <c r="AQ94" s="181"/>
      <c r="AR94" s="181"/>
      <c r="AS94" s="181"/>
      <c r="AT94" s="273"/>
    </row>
    <row r="95" spans="2:46" x14ac:dyDescent="0.2">
      <c r="B95" s="149"/>
      <c r="C95" s="147" t="s">
        <v>1434</v>
      </c>
      <c r="D95" s="150" t="s">
        <v>1434</v>
      </c>
      <c r="E95" s="151"/>
      <c r="F95" s="151"/>
      <c r="G95" s="151"/>
      <c r="H95" s="151"/>
      <c r="I95" s="152"/>
      <c r="J95" s="152"/>
      <c r="K95" s="181" t="s">
        <v>133</v>
      </c>
      <c r="L95" s="181" t="s">
        <v>133</v>
      </c>
      <c r="M95" s="181" t="s">
        <v>139</v>
      </c>
      <c r="N95" s="181" t="s">
        <v>149</v>
      </c>
      <c r="O95" s="181" t="s">
        <v>154</v>
      </c>
      <c r="P95" s="181" t="s">
        <v>1042</v>
      </c>
      <c r="Q95" s="181">
        <v>2012</v>
      </c>
      <c r="R95" s="269" t="s">
        <v>98</v>
      </c>
      <c r="S95" s="269" t="s">
        <v>1788</v>
      </c>
      <c r="T95" s="181" t="s">
        <v>1789</v>
      </c>
      <c r="U95" s="181" t="s">
        <v>1631</v>
      </c>
      <c r="V95" s="181" t="s">
        <v>1021</v>
      </c>
      <c r="W95" s="181" t="s">
        <v>1626</v>
      </c>
      <c r="X95" s="181" t="s">
        <v>1789</v>
      </c>
      <c r="Y95" s="181" t="s">
        <v>1633</v>
      </c>
      <c r="Z95" s="181" t="s">
        <v>1633</v>
      </c>
      <c r="AA95" s="181"/>
      <c r="AB95" s="181"/>
      <c r="AC95" s="181" t="s">
        <v>236</v>
      </c>
      <c r="AD95" s="181" t="s">
        <v>236</v>
      </c>
      <c r="AE95" s="181"/>
      <c r="AF95" s="181"/>
      <c r="AG95" s="181"/>
      <c r="AH95" s="270"/>
      <c r="AI95" s="271"/>
      <c r="AJ95" s="272" t="s">
        <v>935</v>
      </c>
      <c r="AK95" s="181"/>
      <c r="AL95" s="181"/>
      <c r="AM95" s="181"/>
      <c r="AN95" s="181"/>
      <c r="AO95" s="181"/>
      <c r="AP95" s="181"/>
      <c r="AQ95" s="181"/>
      <c r="AR95" s="181"/>
      <c r="AS95" s="181"/>
      <c r="AT95" s="273"/>
    </row>
    <row r="96" spans="2:46" x14ac:dyDescent="0.2">
      <c r="B96" s="149"/>
      <c r="C96" s="147" t="s">
        <v>1434</v>
      </c>
      <c r="D96" s="151"/>
      <c r="E96" s="151"/>
      <c r="F96" s="151"/>
      <c r="G96" s="151"/>
      <c r="H96" s="151"/>
      <c r="I96" s="152"/>
      <c r="J96" s="152"/>
      <c r="K96" s="181" t="s">
        <v>133</v>
      </c>
      <c r="L96" s="181" t="s">
        <v>133</v>
      </c>
      <c r="M96" s="181" t="s">
        <v>139</v>
      </c>
      <c r="N96" s="181" t="s">
        <v>152</v>
      </c>
      <c r="O96" s="181" t="s">
        <v>154</v>
      </c>
      <c r="P96" s="181" t="s">
        <v>1345</v>
      </c>
      <c r="Q96" s="181">
        <v>1997</v>
      </c>
      <c r="R96" s="269" t="s">
        <v>621</v>
      </c>
      <c r="S96" s="269" t="s">
        <v>2017</v>
      </c>
      <c r="T96" s="181" t="s">
        <v>935</v>
      </c>
      <c r="U96" s="181" t="s">
        <v>328</v>
      </c>
      <c r="V96" s="181" t="s">
        <v>328</v>
      </c>
      <c r="W96" s="181" t="s">
        <v>328</v>
      </c>
      <c r="X96" s="181" t="s">
        <v>328</v>
      </c>
      <c r="Y96" s="181" t="s">
        <v>1633</v>
      </c>
      <c r="Z96" s="181" t="s">
        <v>1633</v>
      </c>
      <c r="AA96" s="181"/>
      <c r="AB96" s="181"/>
      <c r="AC96" s="181" t="s">
        <v>236</v>
      </c>
      <c r="AD96" s="181" t="s">
        <v>236</v>
      </c>
      <c r="AE96" s="181"/>
      <c r="AF96" s="181"/>
      <c r="AG96" s="181"/>
      <c r="AH96" s="270"/>
      <c r="AI96" s="271"/>
      <c r="AJ96" s="272" t="s">
        <v>935</v>
      </c>
      <c r="AK96" s="181"/>
      <c r="AL96" s="181"/>
      <c r="AM96" s="181"/>
      <c r="AN96" s="181"/>
      <c r="AO96" s="181"/>
      <c r="AP96" s="181"/>
      <c r="AQ96" s="181"/>
      <c r="AR96" s="181"/>
      <c r="AS96" s="181"/>
      <c r="AT96" s="273"/>
    </row>
    <row r="97" spans="2:46" x14ac:dyDescent="0.2">
      <c r="B97" s="149"/>
      <c r="C97" s="147" t="s">
        <v>1434</v>
      </c>
      <c r="D97" s="150" t="s">
        <v>1434</v>
      </c>
      <c r="E97" s="151"/>
      <c r="F97" s="151"/>
      <c r="G97" s="151"/>
      <c r="H97" s="151"/>
      <c r="I97" s="151"/>
      <c r="J97" s="151"/>
      <c r="K97" s="181" t="s">
        <v>133</v>
      </c>
      <c r="L97" s="181" t="s">
        <v>133</v>
      </c>
      <c r="M97" s="181" t="s">
        <v>151</v>
      </c>
      <c r="N97" s="181" t="s">
        <v>151</v>
      </c>
      <c r="O97" s="181" t="s">
        <v>154</v>
      </c>
      <c r="P97" s="181" t="s">
        <v>1347</v>
      </c>
      <c r="Q97" s="181">
        <v>1997</v>
      </c>
      <c r="R97" s="269" t="s">
        <v>523</v>
      </c>
      <c r="S97" s="269" t="s">
        <v>831</v>
      </c>
      <c r="T97" s="181" t="s">
        <v>1348</v>
      </c>
      <c r="U97" s="181" t="s">
        <v>1631</v>
      </c>
      <c r="V97" s="181" t="s">
        <v>1021</v>
      </c>
      <c r="W97" s="181" t="s">
        <v>1332</v>
      </c>
      <c r="X97" s="181" t="s">
        <v>1648</v>
      </c>
      <c r="Y97" s="181" t="s">
        <v>1633</v>
      </c>
      <c r="Z97" s="181" t="s">
        <v>1633</v>
      </c>
      <c r="AA97" s="181"/>
      <c r="AB97" s="181"/>
      <c r="AC97" s="181" t="s">
        <v>236</v>
      </c>
      <c r="AD97" s="181" t="s">
        <v>236</v>
      </c>
      <c r="AE97" s="181" t="s">
        <v>237</v>
      </c>
      <c r="AF97" s="181" t="s">
        <v>237</v>
      </c>
      <c r="AG97" s="181" t="s">
        <v>237</v>
      </c>
      <c r="AH97" s="270" t="s">
        <v>237</v>
      </c>
      <c r="AI97" s="271"/>
      <c r="AJ97" s="272" t="s">
        <v>935</v>
      </c>
      <c r="AK97" s="181"/>
      <c r="AL97" s="181"/>
      <c r="AM97" s="181"/>
      <c r="AN97" s="181"/>
      <c r="AO97" s="181"/>
      <c r="AP97" s="181"/>
      <c r="AQ97" s="181"/>
      <c r="AR97" s="181"/>
      <c r="AS97" s="181"/>
      <c r="AT97" s="273"/>
    </row>
    <row r="98" spans="2:46" x14ac:dyDescent="0.2">
      <c r="B98" s="149"/>
      <c r="C98" s="147" t="s">
        <v>1434</v>
      </c>
      <c r="D98" s="150" t="s">
        <v>1434</v>
      </c>
      <c r="E98" s="151"/>
      <c r="F98" s="151"/>
      <c r="G98" s="151"/>
      <c r="H98" s="151"/>
      <c r="I98" s="151"/>
      <c r="J98" s="151"/>
      <c r="K98" s="181" t="s">
        <v>133</v>
      </c>
      <c r="L98" s="181" t="s">
        <v>133</v>
      </c>
      <c r="M98" s="181" t="s">
        <v>151</v>
      </c>
      <c r="N98" s="181" t="s">
        <v>151</v>
      </c>
      <c r="O98" s="181" t="s">
        <v>154</v>
      </c>
      <c r="P98" s="181" t="s">
        <v>1347</v>
      </c>
      <c r="Q98" s="181">
        <v>1997</v>
      </c>
      <c r="R98" s="269" t="s">
        <v>523</v>
      </c>
      <c r="S98" s="269" t="s">
        <v>1647</v>
      </c>
      <c r="T98" s="181" t="s">
        <v>1348</v>
      </c>
      <c r="U98" s="181" t="s">
        <v>1631</v>
      </c>
      <c r="V98" s="181" t="s">
        <v>1021</v>
      </c>
      <c r="W98" s="181" t="s">
        <v>1332</v>
      </c>
      <c r="X98" s="181" t="s">
        <v>1358</v>
      </c>
      <c r="Y98" s="181" t="s">
        <v>1633</v>
      </c>
      <c r="Z98" s="181" t="s">
        <v>1633</v>
      </c>
      <c r="AA98" s="181"/>
      <c r="AB98" s="181"/>
      <c r="AC98" s="181" t="s">
        <v>236</v>
      </c>
      <c r="AD98" s="181" t="s">
        <v>236</v>
      </c>
      <c r="AE98" s="181" t="s">
        <v>237</v>
      </c>
      <c r="AF98" s="181" t="s">
        <v>237</v>
      </c>
      <c r="AG98" s="181" t="s">
        <v>237</v>
      </c>
      <c r="AH98" s="270" t="s">
        <v>237</v>
      </c>
      <c r="AI98" s="271"/>
      <c r="AJ98" s="272" t="s">
        <v>935</v>
      </c>
      <c r="AK98" s="181"/>
      <c r="AL98" s="181"/>
      <c r="AM98" s="181"/>
      <c r="AN98" s="181"/>
      <c r="AO98" s="181"/>
      <c r="AP98" s="181"/>
      <c r="AQ98" s="181"/>
      <c r="AR98" s="181"/>
      <c r="AS98" s="181"/>
      <c r="AT98" s="273"/>
    </row>
    <row r="99" spans="2:46" x14ac:dyDescent="0.2">
      <c r="B99" s="149"/>
      <c r="C99" s="147" t="s">
        <v>1434</v>
      </c>
      <c r="D99" s="150" t="s">
        <v>1434</v>
      </c>
      <c r="E99" s="151"/>
      <c r="F99" s="151"/>
      <c r="G99" s="151"/>
      <c r="H99" s="151"/>
      <c r="I99" s="152"/>
      <c r="J99" s="152"/>
      <c r="K99" s="181" t="s">
        <v>133</v>
      </c>
      <c r="L99" s="181" t="s">
        <v>133</v>
      </c>
      <c r="M99" s="181" t="s">
        <v>151</v>
      </c>
      <c r="N99" s="181" t="s">
        <v>151</v>
      </c>
      <c r="O99" s="181" t="s">
        <v>154</v>
      </c>
      <c r="P99" s="181" t="s">
        <v>1347</v>
      </c>
      <c r="Q99" s="181">
        <v>2002</v>
      </c>
      <c r="R99" s="269" t="s">
        <v>525</v>
      </c>
      <c r="S99" s="269" t="s">
        <v>831</v>
      </c>
      <c r="T99" s="181" t="s">
        <v>1348</v>
      </c>
      <c r="U99" s="181" t="s">
        <v>1631</v>
      </c>
      <c r="V99" s="181" t="s">
        <v>1021</v>
      </c>
      <c r="W99" s="181" t="s">
        <v>1626</v>
      </c>
      <c r="X99" s="181" t="s">
        <v>1648</v>
      </c>
      <c r="Y99" s="181" t="s">
        <v>1633</v>
      </c>
      <c r="Z99" s="181" t="s">
        <v>1633</v>
      </c>
      <c r="AA99" s="181"/>
      <c r="AB99" s="181"/>
      <c r="AC99" s="181" t="s">
        <v>236</v>
      </c>
      <c r="AD99" s="181" t="s">
        <v>236</v>
      </c>
      <c r="AE99" s="181" t="s">
        <v>237</v>
      </c>
      <c r="AF99" s="181" t="s">
        <v>237</v>
      </c>
      <c r="AG99" s="181" t="s">
        <v>237</v>
      </c>
      <c r="AH99" s="270" t="s">
        <v>237</v>
      </c>
      <c r="AI99" s="271"/>
      <c r="AJ99" s="272" t="s">
        <v>935</v>
      </c>
      <c r="AK99" s="181"/>
      <c r="AL99" s="181"/>
      <c r="AM99" s="181"/>
      <c r="AN99" s="181"/>
      <c r="AO99" s="181"/>
      <c r="AP99" s="181"/>
      <c r="AQ99" s="181"/>
      <c r="AR99" s="181"/>
      <c r="AS99" s="181"/>
      <c r="AT99" s="273"/>
    </row>
    <row r="100" spans="2:46" x14ac:dyDescent="0.2">
      <c r="B100" s="149"/>
      <c r="C100" s="147" t="s">
        <v>1434</v>
      </c>
      <c r="D100" s="150" t="s">
        <v>1434</v>
      </c>
      <c r="E100" s="151"/>
      <c r="F100" s="151"/>
      <c r="G100" s="151"/>
      <c r="H100" s="151"/>
      <c r="I100" s="152"/>
      <c r="J100" s="152"/>
      <c r="K100" s="181" t="s">
        <v>133</v>
      </c>
      <c r="L100" s="181" t="s">
        <v>133</v>
      </c>
      <c r="M100" s="181" t="s">
        <v>151</v>
      </c>
      <c r="N100" s="181" t="s">
        <v>151</v>
      </c>
      <c r="O100" s="181" t="s">
        <v>154</v>
      </c>
      <c r="P100" s="181" t="s">
        <v>1347</v>
      </c>
      <c r="Q100" s="181">
        <v>2002</v>
      </c>
      <c r="R100" s="269" t="s">
        <v>525</v>
      </c>
      <c r="S100" s="269" t="s">
        <v>1647</v>
      </c>
      <c r="T100" s="181" t="s">
        <v>1348</v>
      </c>
      <c r="U100" s="181" t="s">
        <v>1631</v>
      </c>
      <c r="V100" s="181" t="s">
        <v>1021</v>
      </c>
      <c r="W100" s="181" t="s">
        <v>1626</v>
      </c>
      <c r="X100" s="181" t="s">
        <v>1358</v>
      </c>
      <c r="Y100" s="181" t="s">
        <v>1633</v>
      </c>
      <c r="Z100" s="181" t="s">
        <v>1633</v>
      </c>
      <c r="AA100" s="181"/>
      <c r="AB100" s="181"/>
      <c r="AC100" s="181" t="s">
        <v>236</v>
      </c>
      <c r="AD100" s="181" t="s">
        <v>236</v>
      </c>
      <c r="AE100" s="181" t="s">
        <v>237</v>
      </c>
      <c r="AF100" s="181" t="s">
        <v>237</v>
      </c>
      <c r="AG100" s="181" t="s">
        <v>237</v>
      </c>
      <c r="AH100" s="270" t="s">
        <v>237</v>
      </c>
      <c r="AI100" s="271"/>
      <c r="AJ100" s="272" t="s">
        <v>935</v>
      </c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273"/>
    </row>
    <row r="101" spans="2:46" x14ac:dyDescent="0.2">
      <c r="B101" s="149"/>
      <c r="C101" s="147" t="s">
        <v>1434</v>
      </c>
      <c r="D101" s="151"/>
      <c r="E101" s="151"/>
      <c r="F101" s="151"/>
      <c r="G101" s="151"/>
      <c r="H101" s="151"/>
      <c r="I101" s="152"/>
      <c r="J101" s="152"/>
      <c r="K101" s="181" t="s">
        <v>133</v>
      </c>
      <c r="L101" s="181" t="s">
        <v>133</v>
      </c>
      <c r="M101" s="181" t="s">
        <v>139</v>
      </c>
      <c r="N101" s="181" t="s">
        <v>152</v>
      </c>
      <c r="O101" s="181" t="s">
        <v>154</v>
      </c>
      <c r="P101" s="181" t="s">
        <v>1345</v>
      </c>
      <c r="Q101" s="181">
        <v>1997</v>
      </c>
      <c r="R101" s="269" t="s">
        <v>622</v>
      </c>
      <c r="S101" s="269" t="s">
        <v>2017</v>
      </c>
      <c r="T101" s="181" t="s">
        <v>935</v>
      </c>
      <c r="U101" s="181" t="s">
        <v>328</v>
      </c>
      <c r="V101" s="181" t="s">
        <v>328</v>
      </c>
      <c r="W101" s="181" t="s">
        <v>328</v>
      </c>
      <c r="X101" s="181" t="s">
        <v>328</v>
      </c>
      <c r="Y101" s="181" t="s">
        <v>1633</v>
      </c>
      <c r="Z101" s="181" t="s">
        <v>1633</v>
      </c>
      <c r="AA101" s="181"/>
      <c r="AB101" s="181"/>
      <c r="AC101" s="181" t="s">
        <v>236</v>
      </c>
      <c r="AD101" s="181" t="s">
        <v>236</v>
      </c>
      <c r="AE101" s="181"/>
      <c r="AF101" s="181"/>
      <c r="AG101" s="181"/>
      <c r="AH101" s="270"/>
      <c r="AI101" s="271"/>
      <c r="AJ101" s="272" t="s">
        <v>935</v>
      </c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273"/>
    </row>
    <row r="102" spans="2:46" x14ac:dyDescent="0.2">
      <c r="B102" s="149"/>
      <c r="C102" s="147" t="s">
        <v>1434</v>
      </c>
      <c r="D102" s="151"/>
      <c r="E102" s="151"/>
      <c r="F102" s="151"/>
      <c r="G102" s="151"/>
      <c r="H102" s="151"/>
      <c r="I102" s="152"/>
      <c r="J102" s="152"/>
      <c r="K102" s="181" t="s">
        <v>133</v>
      </c>
      <c r="L102" s="181">
        <v>5</v>
      </c>
      <c r="M102" s="181" t="s">
        <v>153</v>
      </c>
      <c r="N102" s="181" t="s">
        <v>152</v>
      </c>
      <c r="O102" s="181" t="s">
        <v>154</v>
      </c>
      <c r="P102" s="181" t="s">
        <v>1324</v>
      </c>
      <c r="Q102" s="181">
        <v>2016</v>
      </c>
      <c r="R102" s="176" t="s">
        <v>2447</v>
      </c>
      <c r="S102" s="269" t="s">
        <v>50</v>
      </c>
      <c r="T102" s="181" t="s">
        <v>935</v>
      </c>
      <c r="U102" s="181" t="s">
        <v>1631</v>
      </c>
      <c r="V102" s="181" t="s">
        <v>1021</v>
      </c>
      <c r="W102" s="181" t="s">
        <v>1640</v>
      </c>
      <c r="X102" s="181" t="s">
        <v>1998</v>
      </c>
      <c r="Y102" s="181" t="s">
        <v>1633</v>
      </c>
      <c r="Z102" s="181" t="s">
        <v>1633</v>
      </c>
      <c r="AA102" s="181"/>
      <c r="AB102" s="181"/>
      <c r="AC102" s="181" t="s">
        <v>236</v>
      </c>
      <c r="AD102" s="181" t="s">
        <v>236</v>
      </c>
      <c r="AE102" s="181" t="s">
        <v>237</v>
      </c>
      <c r="AF102" s="181" t="s">
        <v>237</v>
      </c>
      <c r="AG102" s="181" t="s">
        <v>237</v>
      </c>
      <c r="AH102" s="270" t="s">
        <v>237</v>
      </c>
      <c r="AI102" s="271">
        <v>21</v>
      </c>
      <c r="AJ102" s="272" t="s">
        <v>935</v>
      </c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273"/>
    </row>
    <row r="103" spans="2:46" x14ac:dyDescent="0.2">
      <c r="B103" s="149"/>
      <c r="C103" s="147" t="s">
        <v>1434</v>
      </c>
      <c r="D103" s="150" t="s">
        <v>1434</v>
      </c>
      <c r="E103" s="150" t="s">
        <v>1434</v>
      </c>
      <c r="F103" s="151"/>
      <c r="G103" s="151"/>
      <c r="H103" s="151"/>
      <c r="I103" s="152"/>
      <c r="J103" s="152"/>
      <c r="K103" s="181" t="s">
        <v>133</v>
      </c>
      <c r="L103" s="181" t="s">
        <v>133</v>
      </c>
      <c r="M103" s="181" t="s">
        <v>151</v>
      </c>
      <c r="N103" s="181" t="s">
        <v>151</v>
      </c>
      <c r="O103" s="181" t="s">
        <v>154</v>
      </c>
      <c r="P103" s="181" t="s">
        <v>1347</v>
      </c>
      <c r="Q103" s="181">
        <v>2017</v>
      </c>
      <c r="R103" s="176" t="s">
        <v>2326</v>
      </c>
      <c r="S103" s="269" t="s">
        <v>110</v>
      </c>
      <c r="T103" s="181" t="s">
        <v>509</v>
      </c>
      <c r="U103" s="181" t="s">
        <v>1631</v>
      </c>
      <c r="V103" s="181" t="s">
        <v>1021</v>
      </c>
      <c r="W103" s="181" t="s">
        <v>1626</v>
      </c>
      <c r="X103" s="181" t="s">
        <v>509</v>
      </c>
      <c r="Y103" s="268" t="s">
        <v>1633</v>
      </c>
      <c r="Z103" s="268" t="s">
        <v>1633</v>
      </c>
      <c r="AA103" s="268"/>
      <c r="AB103" s="268"/>
      <c r="AC103" s="181" t="s">
        <v>236</v>
      </c>
      <c r="AD103" s="181" t="s">
        <v>236</v>
      </c>
      <c r="AE103" s="181" t="s">
        <v>237</v>
      </c>
      <c r="AF103" s="181" t="s">
        <v>237</v>
      </c>
      <c r="AG103" s="181" t="s">
        <v>237</v>
      </c>
      <c r="AH103" s="270" t="s">
        <v>237</v>
      </c>
      <c r="AI103" s="271"/>
      <c r="AJ103" s="272" t="s">
        <v>1472</v>
      </c>
      <c r="AK103" s="181" t="s">
        <v>236</v>
      </c>
      <c r="AL103" s="181"/>
      <c r="AM103" s="181"/>
      <c r="AN103" s="181"/>
      <c r="AO103" s="181"/>
      <c r="AP103" s="181"/>
      <c r="AQ103" s="181"/>
      <c r="AR103" s="181"/>
      <c r="AS103" s="181"/>
      <c r="AT103" s="273"/>
    </row>
    <row r="104" spans="2:46" x14ac:dyDescent="0.2">
      <c r="B104" s="149"/>
      <c r="C104" s="147" t="s">
        <v>1434</v>
      </c>
      <c r="D104" s="151"/>
      <c r="E104" s="150" t="s">
        <v>1434</v>
      </c>
      <c r="F104" s="151"/>
      <c r="G104" s="151"/>
      <c r="H104" s="151"/>
      <c r="I104" s="152"/>
      <c r="J104" s="152"/>
      <c r="K104" s="181" t="s">
        <v>133</v>
      </c>
      <c r="L104" s="181" t="s">
        <v>133</v>
      </c>
      <c r="M104" s="181" t="s">
        <v>151</v>
      </c>
      <c r="N104" s="181" t="s">
        <v>152</v>
      </c>
      <c r="O104" s="181" t="s">
        <v>154</v>
      </c>
      <c r="P104" s="181" t="s">
        <v>1347</v>
      </c>
      <c r="Q104" s="181">
        <v>2003</v>
      </c>
      <c r="R104" s="269" t="s">
        <v>526</v>
      </c>
      <c r="S104" s="269" t="s">
        <v>1355</v>
      </c>
      <c r="T104" s="181" t="s">
        <v>935</v>
      </c>
      <c r="U104" s="181" t="s">
        <v>1631</v>
      </c>
      <c r="V104" s="181" t="s">
        <v>1021</v>
      </c>
      <c r="W104" s="181" t="s">
        <v>328</v>
      </c>
      <c r="X104" s="181" t="s">
        <v>1332</v>
      </c>
      <c r="Y104" s="181" t="s">
        <v>1633</v>
      </c>
      <c r="Z104" s="181" t="s">
        <v>1633</v>
      </c>
      <c r="AA104" s="181"/>
      <c r="AB104" s="181"/>
      <c r="AC104" s="181" t="s">
        <v>236</v>
      </c>
      <c r="AD104" s="181" t="s">
        <v>236</v>
      </c>
      <c r="AE104" s="181" t="s">
        <v>237</v>
      </c>
      <c r="AF104" s="181" t="s">
        <v>237</v>
      </c>
      <c r="AG104" s="181" t="s">
        <v>237</v>
      </c>
      <c r="AH104" s="270" t="s">
        <v>237</v>
      </c>
      <c r="AI104" s="271" t="s">
        <v>1404</v>
      </c>
      <c r="AJ104" s="272" t="s">
        <v>1472</v>
      </c>
      <c r="AK104" s="181" t="s">
        <v>236</v>
      </c>
      <c r="AL104" s="181"/>
      <c r="AM104" s="181"/>
      <c r="AN104" s="181"/>
      <c r="AO104" s="181"/>
      <c r="AP104" s="181"/>
      <c r="AQ104" s="181"/>
      <c r="AR104" s="181"/>
      <c r="AS104" s="181"/>
      <c r="AT104" s="273"/>
    </row>
    <row r="105" spans="2:46" x14ac:dyDescent="0.2">
      <c r="B105" s="149"/>
      <c r="C105" s="147" t="s">
        <v>1434</v>
      </c>
      <c r="D105" s="150" t="s">
        <v>1434</v>
      </c>
      <c r="E105" s="150" t="s">
        <v>1434</v>
      </c>
      <c r="F105" s="150" t="s">
        <v>1434</v>
      </c>
      <c r="G105" s="151"/>
      <c r="H105" s="151"/>
      <c r="I105" s="152"/>
      <c r="J105" s="152"/>
      <c r="K105" s="181" t="s">
        <v>133</v>
      </c>
      <c r="L105" s="181">
        <v>52</v>
      </c>
      <c r="M105" s="181" t="s">
        <v>136</v>
      </c>
      <c r="N105" s="181" t="s">
        <v>136</v>
      </c>
      <c r="O105" s="181" t="s">
        <v>154</v>
      </c>
      <c r="P105" s="181" t="s">
        <v>1347</v>
      </c>
      <c r="Q105" s="181">
        <v>2007</v>
      </c>
      <c r="R105" s="269" t="s">
        <v>1950</v>
      </c>
      <c r="S105" s="176" t="s">
        <v>1379</v>
      </c>
      <c r="T105" s="181" t="s">
        <v>2061</v>
      </c>
      <c r="U105" s="181" t="s">
        <v>1631</v>
      </c>
      <c r="V105" s="181" t="s">
        <v>1021</v>
      </c>
      <c r="W105" s="181" t="s">
        <v>1779</v>
      </c>
      <c r="X105" s="181" t="s">
        <v>1780</v>
      </c>
      <c r="Y105" s="181" t="s">
        <v>1633</v>
      </c>
      <c r="Z105" s="181" t="s">
        <v>1633</v>
      </c>
      <c r="AA105" s="181"/>
      <c r="AB105" s="181"/>
      <c r="AC105" s="181" t="s">
        <v>236</v>
      </c>
      <c r="AD105" s="181" t="s">
        <v>236</v>
      </c>
      <c r="AE105" s="181" t="s">
        <v>237</v>
      </c>
      <c r="AF105" s="181" t="s">
        <v>237</v>
      </c>
      <c r="AG105" s="181" t="s">
        <v>237</v>
      </c>
      <c r="AH105" s="270" t="s">
        <v>237</v>
      </c>
      <c r="AI105" s="271">
        <v>4</v>
      </c>
      <c r="AJ105" s="272" t="s">
        <v>1472</v>
      </c>
      <c r="AK105" s="181" t="s">
        <v>236</v>
      </c>
      <c r="AL105" s="181"/>
      <c r="AM105" s="181"/>
      <c r="AN105" s="181"/>
      <c r="AO105" s="181"/>
      <c r="AP105" s="181"/>
      <c r="AQ105" s="181"/>
      <c r="AR105" s="181"/>
      <c r="AS105" s="181"/>
      <c r="AT105" s="273"/>
    </row>
    <row r="106" spans="2:46" x14ac:dyDescent="0.2">
      <c r="B106" s="149"/>
      <c r="C106" s="147" t="s">
        <v>1434</v>
      </c>
      <c r="D106" s="150" t="s">
        <v>1434</v>
      </c>
      <c r="E106" s="150" t="s">
        <v>1434</v>
      </c>
      <c r="F106" s="151"/>
      <c r="G106" s="151"/>
      <c r="H106" s="151"/>
      <c r="I106" s="152"/>
      <c r="J106" s="152"/>
      <c r="K106" s="181" t="s">
        <v>133</v>
      </c>
      <c r="L106" s="181">
        <v>20</v>
      </c>
      <c r="M106" s="181" t="s">
        <v>135</v>
      </c>
      <c r="N106" s="181" t="s">
        <v>135</v>
      </c>
      <c r="O106" s="181" t="s">
        <v>154</v>
      </c>
      <c r="P106" s="181" t="s">
        <v>1347</v>
      </c>
      <c r="Q106" s="181">
        <v>2008</v>
      </c>
      <c r="R106" s="269" t="s">
        <v>527</v>
      </c>
      <c r="S106" s="176" t="s">
        <v>552</v>
      </c>
      <c r="T106" s="181" t="s">
        <v>2061</v>
      </c>
      <c r="U106" s="181" t="s">
        <v>1631</v>
      </c>
      <c r="V106" s="181" t="s">
        <v>1021</v>
      </c>
      <c r="W106" s="181" t="s">
        <v>1779</v>
      </c>
      <c r="X106" s="181" t="s">
        <v>1780</v>
      </c>
      <c r="Y106" s="181" t="s">
        <v>1633</v>
      </c>
      <c r="Z106" s="181" t="s">
        <v>1633</v>
      </c>
      <c r="AA106" s="181"/>
      <c r="AB106" s="181"/>
      <c r="AC106" s="181" t="s">
        <v>236</v>
      </c>
      <c r="AD106" s="181" t="s">
        <v>236</v>
      </c>
      <c r="AE106" s="181" t="s">
        <v>237</v>
      </c>
      <c r="AF106" s="181" t="s">
        <v>237</v>
      </c>
      <c r="AG106" s="181" t="s">
        <v>237</v>
      </c>
      <c r="AH106" s="270" t="s">
        <v>237</v>
      </c>
      <c r="AI106" s="271">
        <v>4</v>
      </c>
      <c r="AJ106" s="272" t="s">
        <v>1472</v>
      </c>
      <c r="AK106" s="181" t="s">
        <v>236</v>
      </c>
      <c r="AL106" s="181"/>
      <c r="AM106" s="181"/>
      <c r="AN106" s="181"/>
      <c r="AO106" s="181"/>
      <c r="AP106" s="181"/>
      <c r="AQ106" s="181"/>
      <c r="AR106" s="181"/>
      <c r="AS106" s="181"/>
      <c r="AT106" s="273"/>
    </row>
    <row r="107" spans="2:46" x14ac:dyDescent="0.2">
      <c r="B107" s="149"/>
      <c r="C107" s="147" t="s">
        <v>1434</v>
      </c>
      <c r="D107" s="150" t="s">
        <v>1434</v>
      </c>
      <c r="E107" s="150" t="s">
        <v>1434</v>
      </c>
      <c r="F107" s="151"/>
      <c r="G107" s="151"/>
      <c r="H107" s="151"/>
      <c r="I107" s="152"/>
      <c r="J107" s="152"/>
      <c r="K107" s="181" t="s">
        <v>133</v>
      </c>
      <c r="L107" s="181" t="s">
        <v>133</v>
      </c>
      <c r="M107" s="181" t="s">
        <v>151</v>
      </c>
      <c r="N107" s="181" t="s">
        <v>151</v>
      </c>
      <c r="O107" s="181" t="s">
        <v>154</v>
      </c>
      <c r="P107" s="181" t="s">
        <v>1347</v>
      </c>
      <c r="Q107" s="181">
        <v>2014</v>
      </c>
      <c r="R107" s="269" t="s">
        <v>1951</v>
      </c>
      <c r="S107" s="176" t="s">
        <v>552</v>
      </c>
      <c r="T107" s="181" t="s">
        <v>2061</v>
      </c>
      <c r="U107" s="181" t="s">
        <v>1631</v>
      </c>
      <c r="V107" s="181" t="s">
        <v>1021</v>
      </c>
      <c r="W107" s="181" t="s">
        <v>1779</v>
      </c>
      <c r="X107" s="181" t="s">
        <v>1780</v>
      </c>
      <c r="Y107" s="181" t="s">
        <v>1633</v>
      </c>
      <c r="Z107" s="181" t="s">
        <v>1633</v>
      </c>
      <c r="AA107" s="181"/>
      <c r="AB107" s="181"/>
      <c r="AC107" s="181" t="s">
        <v>236</v>
      </c>
      <c r="AD107" s="181" t="s">
        <v>236</v>
      </c>
      <c r="AE107" s="181" t="s">
        <v>237</v>
      </c>
      <c r="AF107" s="181" t="s">
        <v>237</v>
      </c>
      <c r="AG107" s="181" t="s">
        <v>237</v>
      </c>
      <c r="AH107" s="270" t="s">
        <v>237</v>
      </c>
      <c r="AI107" s="271">
        <v>4</v>
      </c>
      <c r="AJ107" s="272" t="s">
        <v>1472</v>
      </c>
      <c r="AK107" s="181" t="s">
        <v>236</v>
      </c>
      <c r="AL107" s="181"/>
      <c r="AM107" s="181"/>
      <c r="AN107" s="181"/>
      <c r="AO107" s="181"/>
      <c r="AP107" s="181"/>
      <c r="AQ107" s="181"/>
      <c r="AR107" s="181"/>
      <c r="AS107" s="181"/>
      <c r="AT107" s="273"/>
    </row>
    <row r="108" spans="2:46" x14ac:dyDescent="0.2">
      <c r="B108" s="149"/>
      <c r="C108" s="147" t="s">
        <v>1434</v>
      </c>
      <c r="D108" s="151"/>
      <c r="E108" s="150" t="s">
        <v>1434</v>
      </c>
      <c r="F108" s="151"/>
      <c r="G108" s="151"/>
      <c r="H108" s="151"/>
      <c r="I108" s="152"/>
      <c r="J108" s="152"/>
      <c r="K108" s="181" t="s">
        <v>133</v>
      </c>
      <c r="L108" s="181" t="s">
        <v>133</v>
      </c>
      <c r="M108" s="181" t="s">
        <v>200</v>
      </c>
      <c r="N108" s="181" t="s">
        <v>152</v>
      </c>
      <c r="O108" s="181" t="s">
        <v>154</v>
      </c>
      <c r="P108" s="181" t="s">
        <v>1347</v>
      </c>
      <c r="Q108" s="181">
        <v>2000</v>
      </c>
      <c r="R108" s="269" t="s">
        <v>529</v>
      </c>
      <c r="S108" s="269" t="s">
        <v>511</v>
      </c>
      <c r="T108" s="181" t="s">
        <v>935</v>
      </c>
      <c r="U108" s="181" t="s">
        <v>328</v>
      </c>
      <c r="V108" s="181" t="s">
        <v>328</v>
      </c>
      <c r="W108" s="181" t="s">
        <v>328</v>
      </c>
      <c r="X108" s="181" t="s">
        <v>328</v>
      </c>
      <c r="Y108" s="181" t="s">
        <v>1633</v>
      </c>
      <c r="Z108" s="181" t="s">
        <v>1633</v>
      </c>
      <c r="AA108" s="181"/>
      <c r="AB108" s="181"/>
      <c r="AC108" s="181" t="s">
        <v>236</v>
      </c>
      <c r="AD108" s="181" t="s">
        <v>236</v>
      </c>
      <c r="AE108" s="181" t="s">
        <v>237</v>
      </c>
      <c r="AF108" s="181" t="s">
        <v>237</v>
      </c>
      <c r="AG108" s="181" t="s">
        <v>237</v>
      </c>
      <c r="AH108" s="270" t="s">
        <v>237</v>
      </c>
      <c r="AI108" s="271">
        <v>6</v>
      </c>
      <c r="AJ108" s="272" t="s">
        <v>328</v>
      </c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273"/>
    </row>
    <row r="109" spans="2:46" x14ac:dyDescent="0.2">
      <c r="B109" s="149"/>
      <c r="C109" s="147" t="s">
        <v>1434</v>
      </c>
      <c r="D109" s="150" t="s">
        <v>1434</v>
      </c>
      <c r="E109" s="150" t="s">
        <v>1434</v>
      </c>
      <c r="F109" s="151"/>
      <c r="G109" s="151"/>
      <c r="H109" s="151"/>
      <c r="I109" s="151"/>
      <c r="J109" s="151"/>
      <c r="K109" s="181" t="s">
        <v>133</v>
      </c>
      <c r="L109" s="181" t="s">
        <v>133</v>
      </c>
      <c r="M109" s="181" t="s">
        <v>149</v>
      </c>
      <c r="N109" s="181" t="s">
        <v>149</v>
      </c>
      <c r="O109" s="181" t="s">
        <v>154</v>
      </c>
      <c r="P109" s="181" t="s">
        <v>1347</v>
      </c>
      <c r="Q109" s="181">
        <v>2000</v>
      </c>
      <c r="R109" s="269" t="s">
        <v>530</v>
      </c>
      <c r="S109" s="269" t="s">
        <v>511</v>
      </c>
      <c r="T109" s="181" t="s">
        <v>1348</v>
      </c>
      <c r="U109" s="181" t="s">
        <v>328</v>
      </c>
      <c r="V109" s="181" t="s">
        <v>328</v>
      </c>
      <c r="W109" s="181" t="s">
        <v>328</v>
      </c>
      <c r="X109" s="181" t="s">
        <v>328</v>
      </c>
      <c r="Y109" s="181" t="s">
        <v>1633</v>
      </c>
      <c r="Z109" s="181" t="s">
        <v>1633</v>
      </c>
      <c r="AA109" s="181"/>
      <c r="AB109" s="181"/>
      <c r="AC109" s="181" t="s">
        <v>236</v>
      </c>
      <c r="AD109" s="181" t="s">
        <v>236</v>
      </c>
      <c r="AE109" s="181" t="s">
        <v>237</v>
      </c>
      <c r="AF109" s="181" t="s">
        <v>237</v>
      </c>
      <c r="AG109" s="181" t="s">
        <v>237</v>
      </c>
      <c r="AH109" s="270" t="s">
        <v>237</v>
      </c>
      <c r="AI109" s="271">
        <v>6</v>
      </c>
      <c r="AJ109" s="272" t="s">
        <v>328</v>
      </c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273"/>
    </row>
    <row r="110" spans="2:46" x14ac:dyDescent="0.2">
      <c r="B110" s="149"/>
      <c r="C110" s="147" t="s">
        <v>1434</v>
      </c>
      <c r="D110" s="150" t="s">
        <v>1434</v>
      </c>
      <c r="E110" s="150" t="s">
        <v>1434</v>
      </c>
      <c r="F110" s="151"/>
      <c r="G110" s="151"/>
      <c r="H110" s="151"/>
      <c r="I110" s="152"/>
      <c r="J110" s="152"/>
      <c r="K110" s="181" t="s">
        <v>133</v>
      </c>
      <c r="L110" s="181" t="s">
        <v>133</v>
      </c>
      <c r="M110" s="181" t="s">
        <v>151</v>
      </c>
      <c r="N110" s="181" t="s">
        <v>151</v>
      </c>
      <c r="O110" s="181" t="s">
        <v>154</v>
      </c>
      <c r="P110" s="181" t="s">
        <v>1347</v>
      </c>
      <c r="Q110" s="181">
        <v>2017</v>
      </c>
      <c r="R110" s="176" t="s">
        <v>2333</v>
      </c>
      <c r="S110" s="176" t="s">
        <v>110</v>
      </c>
      <c r="T110" s="175" t="s">
        <v>2413</v>
      </c>
      <c r="U110" s="181" t="s">
        <v>1631</v>
      </c>
      <c r="V110" s="181" t="s">
        <v>1021</v>
      </c>
      <c r="W110" s="175" t="s">
        <v>1626</v>
      </c>
      <c r="X110" s="175" t="s">
        <v>2412</v>
      </c>
      <c r="Y110" s="201" t="s">
        <v>1435</v>
      </c>
      <c r="Z110" s="201" t="s">
        <v>1435</v>
      </c>
      <c r="AA110" s="268"/>
      <c r="AB110" s="268"/>
      <c r="AC110" s="181" t="s">
        <v>236</v>
      </c>
      <c r="AD110" s="181" t="s">
        <v>236</v>
      </c>
      <c r="AE110" s="181" t="s">
        <v>237</v>
      </c>
      <c r="AF110" s="181" t="s">
        <v>237</v>
      </c>
      <c r="AG110" s="181" t="s">
        <v>237</v>
      </c>
      <c r="AH110" s="270" t="s">
        <v>237</v>
      </c>
      <c r="AI110" s="271"/>
      <c r="AJ110" s="272" t="s">
        <v>1472</v>
      </c>
      <c r="AK110" s="181" t="s">
        <v>236</v>
      </c>
      <c r="AL110" s="181"/>
      <c r="AM110" s="181"/>
      <c r="AN110" s="181"/>
      <c r="AO110" s="181"/>
      <c r="AP110" s="181"/>
      <c r="AQ110" s="181"/>
      <c r="AR110" s="181"/>
      <c r="AS110" s="181"/>
      <c r="AT110" s="273"/>
    </row>
    <row r="111" spans="2:46" x14ac:dyDescent="0.2">
      <c r="B111" s="149"/>
      <c r="C111" s="147" t="s">
        <v>1434</v>
      </c>
      <c r="D111" s="150" t="s">
        <v>1434</v>
      </c>
      <c r="E111" s="151"/>
      <c r="F111" s="151"/>
      <c r="G111" s="151"/>
      <c r="H111" s="151"/>
      <c r="I111" s="152"/>
      <c r="J111" s="152"/>
      <c r="K111" s="181" t="s">
        <v>133</v>
      </c>
      <c r="L111" s="181" t="s">
        <v>133</v>
      </c>
      <c r="M111" s="181" t="s">
        <v>200</v>
      </c>
      <c r="N111" s="181" t="s">
        <v>200</v>
      </c>
      <c r="O111" s="181" t="s">
        <v>154</v>
      </c>
      <c r="P111" s="181" t="s">
        <v>1345</v>
      </c>
      <c r="Q111" s="181">
        <v>2011</v>
      </c>
      <c r="R111" s="269" t="s">
        <v>115</v>
      </c>
      <c r="S111" s="269" t="s">
        <v>1778</v>
      </c>
      <c r="T111" s="181" t="s">
        <v>1777</v>
      </c>
      <c r="U111" s="181" t="s">
        <v>1631</v>
      </c>
      <c r="V111" s="181" t="s">
        <v>1021</v>
      </c>
      <c r="W111" s="181" t="s">
        <v>1626</v>
      </c>
      <c r="X111" s="181" t="s">
        <v>1332</v>
      </c>
      <c r="Y111" s="181" t="s">
        <v>1633</v>
      </c>
      <c r="Z111" s="181" t="s">
        <v>1633</v>
      </c>
      <c r="AA111" s="181"/>
      <c r="AB111" s="181"/>
      <c r="AC111" s="181" t="s">
        <v>236</v>
      </c>
      <c r="AD111" s="181" t="s">
        <v>236</v>
      </c>
      <c r="AE111" s="181" t="s">
        <v>237</v>
      </c>
      <c r="AF111" s="181" t="s">
        <v>237</v>
      </c>
      <c r="AG111" s="181" t="s">
        <v>237</v>
      </c>
      <c r="AH111" s="270" t="s">
        <v>237</v>
      </c>
      <c r="AI111" s="271"/>
      <c r="AJ111" s="272" t="s">
        <v>935</v>
      </c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273"/>
    </row>
    <row r="112" spans="2:46" x14ac:dyDescent="0.2">
      <c r="B112" s="149"/>
      <c r="C112" s="147" t="s">
        <v>1434</v>
      </c>
      <c r="D112" s="150" t="s">
        <v>1434</v>
      </c>
      <c r="E112" s="150" t="s">
        <v>1434</v>
      </c>
      <c r="F112" s="151"/>
      <c r="G112" s="151"/>
      <c r="H112" s="151"/>
      <c r="I112" s="152"/>
      <c r="J112" s="152"/>
      <c r="K112" s="181" t="s">
        <v>133</v>
      </c>
      <c r="L112" s="181" t="s">
        <v>133</v>
      </c>
      <c r="M112" s="181" t="s">
        <v>151</v>
      </c>
      <c r="N112" s="181" t="s">
        <v>151</v>
      </c>
      <c r="O112" s="181" t="s">
        <v>154</v>
      </c>
      <c r="P112" s="181" t="s">
        <v>1347</v>
      </c>
      <c r="Q112" s="181">
        <v>2017</v>
      </c>
      <c r="R112" s="176" t="s">
        <v>2340</v>
      </c>
      <c r="S112" s="176" t="s">
        <v>110</v>
      </c>
      <c r="T112" s="175" t="s">
        <v>2413</v>
      </c>
      <c r="U112" s="181" t="s">
        <v>1631</v>
      </c>
      <c r="V112" s="181" t="s">
        <v>1021</v>
      </c>
      <c r="W112" s="175" t="s">
        <v>1626</v>
      </c>
      <c r="X112" s="175" t="s">
        <v>2412</v>
      </c>
      <c r="Y112" s="201" t="s">
        <v>1435</v>
      </c>
      <c r="Z112" s="201" t="s">
        <v>1435</v>
      </c>
      <c r="AA112" s="268"/>
      <c r="AB112" s="268"/>
      <c r="AC112" s="181" t="s">
        <v>236</v>
      </c>
      <c r="AD112" s="181" t="s">
        <v>236</v>
      </c>
      <c r="AE112" s="181" t="s">
        <v>237</v>
      </c>
      <c r="AF112" s="181" t="s">
        <v>237</v>
      </c>
      <c r="AG112" s="181" t="s">
        <v>237</v>
      </c>
      <c r="AH112" s="270" t="s">
        <v>237</v>
      </c>
      <c r="AI112" s="271"/>
      <c r="AJ112" s="272" t="s">
        <v>1472</v>
      </c>
      <c r="AK112" s="181" t="s">
        <v>236</v>
      </c>
      <c r="AL112" s="181"/>
      <c r="AM112" s="181"/>
      <c r="AN112" s="181"/>
      <c r="AO112" s="181"/>
      <c r="AP112" s="181"/>
      <c r="AQ112" s="181"/>
      <c r="AR112" s="181"/>
      <c r="AS112" s="181"/>
      <c r="AT112" s="273"/>
    </row>
    <row r="113" spans="2:46" x14ac:dyDescent="0.2">
      <c r="B113" s="149"/>
      <c r="C113" s="147" t="s">
        <v>1434</v>
      </c>
      <c r="D113" s="150" t="s">
        <v>1434</v>
      </c>
      <c r="E113" s="151"/>
      <c r="F113" s="151"/>
      <c r="G113" s="151"/>
      <c r="H113" s="151"/>
      <c r="I113" s="152"/>
      <c r="J113" s="152"/>
      <c r="K113" s="181" t="s">
        <v>133</v>
      </c>
      <c r="L113" s="181" t="s">
        <v>133</v>
      </c>
      <c r="M113" s="181" t="s">
        <v>151</v>
      </c>
      <c r="N113" s="181" t="s">
        <v>151</v>
      </c>
      <c r="O113" s="181" t="s">
        <v>154</v>
      </c>
      <c r="P113" s="181" t="s">
        <v>1347</v>
      </c>
      <c r="Q113" s="181">
        <v>2005</v>
      </c>
      <c r="R113" s="269" t="s">
        <v>531</v>
      </c>
      <c r="S113" s="269" t="s">
        <v>832</v>
      </c>
      <c r="T113" s="181" t="s">
        <v>1348</v>
      </c>
      <c r="U113" s="181" t="s">
        <v>1631</v>
      </c>
      <c r="V113" s="181" t="s">
        <v>1021</v>
      </c>
      <c r="W113" s="181" t="s">
        <v>1626</v>
      </c>
      <c r="X113" s="181" t="s">
        <v>1644</v>
      </c>
      <c r="Y113" s="181" t="s">
        <v>1633</v>
      </c>
      <c r="Z113" s="181" t="s">
        <v>1633</v>
      </c>
      <c r="AA113" s="181"/>
      <c r="AB113" s="181"/>
      <c r="AC113" s="181"/>
      <c r="AD113" s="181"/>
      <c r="AE113" s="181" t="s">
        <v>236</v>
      </c>
      <c r="AF113" s="181" t="s">
        <v>236</v>
      </c>
      <c r="AG113" s="181" t="s">
        <v>237</v>
      </c>
      <c r="AH113" s="270" t="s">
        <v>237</v>
      </c>
      <c r="AI113" s="271"/>
      <c r="AJ113" s="272" t="s">
        <v>935</v>
      </c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273"/>
    </row>
    <row r="114" spans="2:46" x14ac:dyDescent="0.2">
      <c r="B114" s="149"/>
      <c r="C114" s="147" t="s">
        <v>1434</v>
      </c>
      <c r="D114" s="150" t="s">
        <v>1434</v>
      </c>
      <c r="E114" s="150" t="s">
        <v>1434</v>
      </c>
      <c r="F114" s="151"/>
      <c r="G114" s="151"/>
      <c r="H114" s="151"/>
      <c r="I114" s="152"/>
      <c r="J114" s="152"/>
      <c r="K114" s="181" t="s">
        <v>133</v>
      </c>
      <c r="L114" s="181" t="s">
        <v>133</v>
      </c>
      <c r="M114" s="181" t="s">
        <v>139</v>
      </c>
      <c r="N114" s="181" t="s">
        <v>139</v>
      </c>
      <c r="O114" s="181" t="s">
        <v>154</v>
      </c>
      <c r="P114" s="181" t="s">
        <v>1347</v>
      </c>
      <c r="Q114" s="181">
        <v>2010</v>
      </c>
      <c r="R114" s="269" t="s">
        <v>1952</v>
      </c>
      <c r="S114" s="269" t="s">
        <v>110</v>
      </c>
      <c r="T114" s="181" t="s">
        <v>509</v>
      </c>
      <c r="U114" s="181" t="s">
        <v>1631</v>
      </c>
      <c r="V114" s="181" t="s">
        <v>1021</v>
      </c>
      <c r="W114" s="181" t="s">
        <v>1626</v>
      </c>
      <c r="X114" s="181" t="s">
        <v>509</v>
      </c>
      <c r="Y114" s="268" t="s">
        <v>1633</v>
      </c>
      <c r="Z114" s="268" t="s">
        <v>1633</v>
      </c>
      <c r="AA114" s="268"/>
      <c r="AB114" s="268"/>
      <c r="AC114" s="181" t="s">
        <v>236</v>
      </c>
      <c r="AD114" s="181" t="s">
        <v>236</v>
      </c>
      <c r="AE114" s="181" t="s">
        <v>237</v>
      </c>
      <c r="AF114" s="181" t="s">
        <v>237</v>
      </c>
      <c r="AG114" s="181" t="s">
        <v>237</v>
      </c>
      <c r="AH114" s="270" t="s">
        <v>237</v>
      </c>
      <c r="AI114" s="271"/>
      <c r="AJ114" s="272" t="s">
        <v>1472</v>
      </c>
      <c r="AK114" s="181" t="s">
        <v>236</v>
      </c>
      <c r="AL114" s="181"/>
      <c r="AM114" s="181"/>
      <c r="AN114" s="181"/>
      <c r="AO114" s="181"/>
      <c r="AP114" s="181"/>
      <c r="AQ114" s="181"/>
      <c r="AR114" s="181"/>
      <c r="AS114" s="181"/>
      <c r="AT114" s="273"/>
    </row>
    <row r="115" spans="2:46" x14ac:dyDescent="0.2">
      <c r="B115" s="149"/>
      <c r="C115" s="147" t="s">
        <v>1434</v>
      </c>
      <c r="D115" s="151"/>
      <c r="E115" s="150" t="s">
        <v>1434</v>
      </c>
      <c r="F115" s="151"/>
      <c r="G115" s="151"/>
      <c r="H115" s="151"/>
      <c r="I115" s="151"/>
      <c r="J115" s="151"/>
      <c r="K115" s="181" t="s">
        <v>133</v>
      </c>
      <c r="L115" s="181" t="s">
        <v>133</v>
      </c>
      <c r="M115" s="181" t="s">
        <v>139</v>
      </c>
      <c r="N115" s="181" t="s">
        <v>152</v>
      </c>
      <c r="O115" s="181" t="s">
        <v>154</v>
      </c>
      <c r="P115" s="181" t="s">
        <v>1347</v>
      </c>
      <c r="Q115" s="181">
        <v>2004</v>
      </c>
      <c r="R115" s="269" t="s">
        <v>532</v>
      </c>
      <c r="S115" s="269" t="s">
        <v>511</v>
      </c>
      <c r="T115" s="181" t="s">
        <v>935</v>
      </c>
      <c r="U115" s="181" t="s">
        <v>328</v>
      </c>
      <c r="V115" s="181" t="s">
        <v>328</v>
      </c>
      <c r="W115" s="181" t="s">
        <v>328</v>
      </c>
      <c r="X115" s="181" t="s">
        <v>328</v>
      </c>
      <c r="Y115" s="268" t="s">
        <v>1633</v>
      </c>
      <c r="Z115" s="268" t="s">
        <v>1633</v>
      </c>
      <c r="AA115" s="268"/>
      <c r="AB115" s="268"/>
      <c r="AC115" s="181" t="s">
        <v>236</v>
      </c>
      <c r="AD115" s="181" t="s">
        <v>236</v>
      </c>
      <c r="AE115" s="181" t="s">
        <v>237</v>
      </c>
      <c r="AF115" s="181" t="s">
        <v>237</v>
      </c>
      <c r="AG115" s="181" t="s">
        <v>237</v>
      </c>
      <c r="AH115" s="270" t="s">
        <v>237</v>
      </c>
      <c r="AI115" s="271"/>
      <c r="AJ115" s="272" t="s">
        <v>328</v>
      </c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273"/>
    </row>
    <row r="116" spans="2:46" x14ac:dyDescent="0.2">
      <c r="B116" s="149"/>
      <c r="C116" s="147" t="s">
        <v>1434</v>
      </c>
      <c r="D116" s="150" t="s">
        <v>1434</v>
      </c>
      <c r="E116" s="150" t="s">
        <v>1434</v>
      </c>
      <c r="F116" s="151"/>
      <c r="G116" s="151"/>
      <c r="H116" s="151"/>
      <c r="I116" s="152"/>
      <c r="J116" s="152"/>
      <c r="K116" s="181" t="s">
        <v>133</v>
      </c>
      <c r="L116" s="181" t="s">
        <v>133</v>
      </c>
      <c r="M116" s="181" t="s">
        <v>151</v>
      </c>
      <c r="N116" s="181" t="s">
        <v>151</v>
      </c>
      <c r="O116" s="181">
        <v>3528</v>
      </c>
      <c r="P116" s="181" t="s">
        <v>1347</v>
      </c>
      <c r="Q116" s="181">
        <v>2015</v>
      </c>
      <c r="R116" s="269" t="s">
        <v>1833</v>
      </c>
      <c r="S116" s="269" t="s">
        <v>512</v>
      </c>
      <c r="T116" s="181" t="s">
        <v>1675</v>
      </c>
      <c r="U116" s="181" t="s">
        <v>1631</v>
      </c>
      <c r="V116" s="181" t="s">
        <v>1832</v>
      </c>
      <c r="W116" s="181" t="s">
        <v>1626</v>
      </c>
      <c r="X116" s="181" t="s">
        <v>1332</v>
      </c>
      <c r="Y116" s="181" t="s">
        <v>1633</v>
      </c>
      <c r="Z116" s="181" t="s">
        <v>1633</v>
      </c>
      <c r="AA116" s="181"/>
      <c r="AB116" s="181"/>
      <c r="AC116" s="181" t="s">
        <v>236</v>
      </c>
      <c r="AD116" s="181" t="s">
        <v>236</v>
      </c>
      <c r="AE116" s="181" t="s">
        <v>237</v>
      </c>
      <c r="AF116" s="181" t="s">
        <v>237</v>
      </c>
      <c r="AG116" s="181" t="s">
        <v>237</v>
      </c>
      <c r="AH116" s="270" t="s">
        <v>237</v>
      </c>
      <c r="AI116" s="271"/>
      <c r="AJ116" s="272" t="s">
        <v>1472</v>
      </c>
      <c r="AK116" s="181" t="s">
        <v>236</v>
      </c>
      <c r="AL116" s="181"/>
      <c r="AM116" s="181"/>
      <c r="AN116" s="181"/>
      <c r="AO116" s="181"/>
      <c r="AP116" s="181"/>
      <c r="AQ116" s="181"/>
      <c r="AR116" s="181"/>
      <c r="AS116" s="181"/>
      <c r="AT116" s="273"/>
    </row>
    <row r="117" spans="2:46" x14ac:dyDescent="0.2">
      <c r="B117" s="149"/>
      <c r="C117" s="147" t="s">
        <v>1434</v>
      </c>
      <c r="D117" s="151"/>
      <c r="E117" s="151"/>
      <c r="F117" s="151"/>
      <c r="G117" s="151"/>
      <c r="H117" s="151"/>
      <c r="I117" s="151"/>
      <c r="J117" s="151"/>
      <c r="K117" s="181" t="s">
        <v>133</v>
      </c>
      <c r="L117" s="181" t="s">
        <v>133</v>
      </c>
      <c r="M117" s="181" t="s">
        <v>139</v>
      </c>
      <c r="N117" s="181" t="s">
        <v>152</v>
      </c>
      <c r="O117" s="181" t="s">
        <v>154</v>
      </c>
      <c r="P117" s="181" t="s">
        <v>1346</v>
      </c>
      <c r="Q117" s="181">
        <v>2001</v>
      </c>
      <c r="R117" s="269" t="s">
        <v>58</v>
      </c>
      <c r="S117" s="269" t="s">
        <v>1983</v>
      </c>
      <c r="T117" s="181" t="s">
        <v>935</v>
      </c>
      <c r="U117" s="181" t="s">
        <v>328</v>
      </c>
      <c r="V117" s="181" t="s">
        <v>328</v>
      </c>
      <c r="W117" s="181" t="s">
        <v>328</v>
      </c>
      <c r="X117" s="181" t="s">
        <v>328</v>
      </c>
      <c r="Y117" s="181" t="s">
        <v>1633</v>
      </c>
      <c r="Z117" s="181" t="s">
        <v>1633</v>
      </c>
      <c r="AA117" s="181"/>
      <c r="AB117" s="181"/>
      <c r="AC117" s="181" t="s">
        <v>236</v>
      </c>
      <c r="AD117" s="181" t="s">
        <v>236</v>
      </c>
      <c r="AE117" s="181" t="s">
        <v>237</v>
      </c>
      <c r="AF117" s="181" t="s">
        <v>237</v>
      </c>
      <c r="AG117" s="181" t="s">
        <v>237</v>
      </c>
      <c r="AH117" s="270" t="s">
        <v>237</v>
      </c>
      <c r="AI117" s="271"/>
      <c r="AJ117" s="272" t="s">
        <v>935</v>
      </c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273"/>
    </row>
    <row r="118" spans="2:46" x14ac:dyDescent="0.2">
      <c r="B118" s="149"/>
      <c r="C118" s="147" t="s">
        <v>1434</v>
      </c>
      <c r="D118" s="151"/>
      <c r="E118" s="151"/>
      <c r="F118" s="151"/>
      <c r="G118" s="151"/>
      <c r="H118" s="151"/>
      <c r="I118" s="151"/>
      <c r="J118" s="151"/>
      <c r="K118" s="181" t="s">
        <v>133</v>
      </c>
      <c r="L118" s="181" t="s">
        <v>133</v>
      </c>
      <c r="M118" s="181" t="s">
        <v>200</v>
      </c>
      <c r="N118" s="181" t="s">
        <v>152</v>
      </c>
      <c r="O118" s="181" t="s">
        <v>154</v>
      </c>
      <c r="P118" s="181" t="s">
        <v>1346</v>
      </c>
      <c r="Q118" s="181" t="s">
        <v>502</v>
      </c>
      <c r="R118" s="269" t="s">
        <v>58</v>
      </c>
      <c r="S118" s="269" t="s">
        <v>1984</v>
      </c>
      <c r="T118" s="181" t="s">
        <v>935</v>
      </c>
      <c r="U118" s="181" t="s">
        <v>1631</v>
      </c>
      <c r="V118" s="181" t="s">
        <v>1021</v>
      </c>
      <c r="W118" s="181" t="s">
        <v>1626</v>
      </c>
      <c r="X118" s="181" t="s">
        <v>1901</v>
      </c>
      <c r="Y118" s="181" t="s">
        <v>1633</v>
      </c>
      <c r="Z118" s="181" t="s">
        <v>1633</v>
      </c>
      <c r="AA118" s="181"/>
      <c r="AB118" s="181"/>
      <c r="AC118" s="181" t="s">
        <v>236</v>
      </c>
      <c r="AD118" s="181" t="s">
        <v>236</v>
      </c>
      <c r="AE118" s="181" t="s">
        <v>237</v>
      </c>
      <c r="AF118" s="181" t="s">
        <v>237</v>
      </c>
      <c r="AG118" s="181" t="s">
        <v>237</v>
      </c>
      <c r="AH118" s="270" t="s">
        <v>237</v>
      </c>
      <c r="AI118" s="271"/>
      <c r="AJ118" s="272" t="s">
        <v>935</v>
      </c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273"/>
    </row>
    <row r="119" spans="2:46" x14ac:dyDescent="0.2">
      <c r="B119" s="149"/>
      <c r="C119" s="147" t="s">
        <v>1434</v>
      </c>
      <c r="D119" s="150" t="s">
        <v>1434</v>
      </c>
      <c r="E119" s="150" t="s">
        <v>1434</v>
      </c>
      <c r="F119" s="151"/>
      <c r="G119" s="151"/>
      <c r="H119" s="151"/>
      <c r="I119" s="151"/>
      <c r="J119" s="151"/>
      <c r="K119" s="181" t="s">
        <v>133</v>
      </c>
      <c r="L119" s="181" t="s">
        <v>133</v>
      </c>
      <c r="M119" s="181" t="s">
        <v>200</v>
      </c>
      <c r="N119" s="181" t="s">
        <v>200</v>
      </c>
      <c r="O119" s="181" t="s">
        <v>154</v>
      </c>
      <c r="P119" s="181" t="s">
        <v>1346</v>
      </c>
      <c r="Q119" s="181" t="s">
        <v>502</v>
      </c>
      <c r="R119" s="269" t="s">
        <v>58</v>
      </c>
      <c r="S119" s="269" t="s">
        <v>1986</v>
      </c>
      <c r="T119" s="181" t="s">
        <v>1332</v>
      </c>
      <c r="U119" s="181" t="s">
        <v>328</v>
      </c>
      <c r="V119" s="181" t="s">
        <v>328</v>
      </c>
      <c r="W119" s="181" t="s">
        <v>328</v>
      </c>
      <c r="X119" s="181" t="s">
        <v>1332</v>
      </c>
      <c r="Y119" s="268" t="s">
        <v>1633</v>
      </c>
      <c r="Z119" s="268" t="s">
        <v>1633</v>
      </c>
      <c r="AA119" s="268"/>
      <c r="AB119" s="268"/>
      <c r="AC119" s="181" t="s">
        <v>236</v>
      </c>
      <c r="AD119" s="181" t="s">
        <v>236</v>
      </c>
      <c r="AE119" s="181" t="s">
        <v>237</v>
      </c>
      <c r="AF119" s="181" t="s">
        <v>237</v>
      </c>
      <c r="AG119" s="181" t="s">
        <v>237</v>
      </c>
      <c r="AH119" s="270" t="s">
        <v>237</v>
      </c>
      <c r="AI119" s="271"/>
      <c r="AJ119" s="272" t="s">
        <v>328</v>
      </c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273"/>
    </row>
    <row r="120" spans="2:46" x14ac:dyDescent="0.2">
      <c r="B120" s="149"/>
      <c r="C120" s="147" t="s">
        <v>1434</v>
      </c>
      <c r="D120" s="150" t="s">
        <v>1434</v>
      </c>
      <c r="E120" s="151"/>
      <c r="F120" s="151"/>
      <c r="G120" s="151"/>
      <c r="H120" s="151"/>
      <c r="I120" s="152"/>
      <c r="J120" s="152"/>
      <c r="K120" s="181" t="s">
        <v>133</v>
      </c>
      <c r="L120" s="181">
        <v>10</v>
      </c>
      <c r="M120" s="181" t="s">
        <v>153</v>
      </c>
      <c r="N120" s="175" t="s">
        <v>153</v>
      </c>
      <c r="O120" s="175" t="s">
        <v>2390</v>
      </c>
      <c r="P120" s="181" t="s">
        <v>1324</v>
      </c>
      <c r="Q120" s="181">
        <v>2017</v>
      </c>
      <c r="R120" s="176" t="s">
        <v>58</v>
      </c>
      <c r="S120" s="269" t="s">
        <v>50</v>
      </c>
      <c r="T120" s="175" t="s">
        <v>1444</v>
      </c>
      <c r="U120" s="181" t="s">
        <v>1631</v>
      </c>
      <c r="V120" s="181" t="s">
        <v>1021</v>
      </c>
      <c r="W120" s="181" t="s">
        <v>1640</v>
      </c>
      <c r="X120" s="181" t="s">
        <v>2290</v>
      </c>
      <c r="Y120" s="181" t="s">
        <v>1435</v>
      </c>
      <c r="Z120" s="181" t="s">
        <v>1435</v>
      </c>
      <c r="AA120" s="181"/>
      <c r="AB120" s="181"/>
      <c r="AC120" s="181" t="s">
        <v>236</v>
      </c>
      <c r="AD120" s="181" t="s">
        <v>236</v>
      </c>
      <c r="AE120" s="181" t="s">
        <v>237</v>
      </c>
      <c r="AF120" s="181" t="s">
        <v>237</v>
      </c>
      <c r="AG120" s="181" t="s">
        <v>237</v>
      </c>
      <c r="AH120" s="270"/>
      <c r="AI120" s="271"/>
      <c r="AJ120" s="272" t="s">
        <v>935</v>
      </c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273"/>
    </row>
    <row r="121" spans="2:46" x14ac:dyDescent="0.2">
      <c r="B121" s="149"/>
      <c r="C121" s="147" t="s">
        <v>1434</v>
      </c>
      <c r="D121" s="150" t="s">
        <v>1434</v>
      </c>
      <c r="E121" s="150" t="s">
        <v>1434</v>
      </c>
      <c r="F121" s="150" t="s">
        <v>1434</v>
      </c>
      <c r="G121" s="151"/>
      <c r="H121" s="151"/>
      <c r="I121" s="152"/>
      <c r="J121" s="152"/>
      <c r="K121" s="181" t="s">
        <v>133</v>
      </c>
      <c r="L121" s="181" t="s">
        <v>133</v>
      </c>
      <c r="M121" s="181" t="s">
        <v>151</v>
      </c>
      <c r="N121" s="181" t="s">
        <v>151</v>
      </c>
      <c r="O121" s="181" t="s">
        <v>154</v>
      </c>
      <c r="P121" s="181" t="s">
        <v>1347</v>
      </c>
      <c r="Q121" s="181">
        <v>2014</v>
      </c>
      <c r="R121" s="176" t="s">
        <v>2712</v>
      </c>
      <c r="S121" s="269" t="s">
        <v>110</v>
      </c>
      <c r="T121" s="181" t="s">
        <v>509</v>
      </c>
      <c r="U121" s="181" t="s">
        <v>1628</v>
      </c>
      <c r="V121" s="181" t="s">
        <v>1645</v>
      </c>
      <c r="W121" s="181" t="s">
        <v>1626</v>
      </c>
      <c r="X121" s="181" t="s">
        <v>509</v>
      </c>
      <c r="Y121" s="181" t="s">
        <v>1435</v>
      </c>
      <c r="Z121" s="181" t="s">
        <v>1633</v>
      </c>
      <c r="AA121" s="181"/>
      <c r="AB121" s="181"/>
      <c r="AC121" s="181" t="s">
        <v>236</v>
      </c>
      <c r="AD121" s="181" t="s">
        <v>236</v>
      </c>
      <c r="AE121" s="181"/>
      <c r="AF121" s="181"/>
      <c r="AG121" s="181"/>
      <c r="AH121" s="270"/>
      <c r="AI121" s="271">
        <v>10</v>
      </c>
      <c r="AJ121" s="272" t="s">
        <v>1472</v>
      </c>
      <c r="AK121" s="181" t="s">
        <v>236</v>
      </c>
      <c r="AL121" s="181"/>
      <c r="AM121" s="181"/>
      <c r="AN121" s="181"/>
      <c r="AO121" s="181"/>
      <c r="AP121" s="181"/>
      <c r="AQ121" s="181"/>
      <c r="AR121" s="181"/>
      <c r="AS121" s="181"/>
      <c r="AT121" s="273"/>
    </row>
    <row r="122" spans="2:46" x14ac:dyDescent="0.2">
      <c r="B122" s="149"/>
      <c r="C122" s="147" t="s">
        <v>1434</v>
      </c>
      <c r="D122" s="150" t="s">
        <v>1434</v>
      </c>
      <c r="E122" s="150" t="s">
        <v>1434</v>
      </c>
      <c r="F122" s="150" t="s">
        <v>1434</v>
      </c>
      <c r="G122" s="151"/>
      <c r="H122" s="151"/>
      <c r="I122" s="152"/>
      <c r="J122" s="152"/>
      <c r="K122" s="181" t="s">
        <v>133</v>
      </c>
      <c r="L122" s="181" t="s">
        <v>133</v>
      </c>
      <c r="M122" s="181" t="s">
        <v>151</v>
      </c>
      <c r="N122" s="181" t="s">
        <v>151</v>
      </c>
      <c r="O122" s="181" t="s">
        <v>154</v>
      </c>
      <c r="P122" s="181" t="s">
        <v>1347</v>
      </c>
      <c r="Q122" s="181">
        <v>2014</v>
      </c>
      <c r="R122" s="176" t="s">
        <v>2713</v>
      </c>
      <c r="S122" s="269" t="s">
        <v>110</v>
      </c>
      <c r="T122" s="181" t="s">
        <v>509</v>
      </c>
      <c r="U122" s="181" t="s">
        <v>1628</v>
      </c>
      <c r="V122" s="181" t="s">
        <v>1645</v>
      </c>
      <c r="W122" s="181" t="s">
        <v>1626</v>
      </c>
      <c r="X122" s="181" t="s">
        <v>509</v>
      </c>
      <c r="Y122" s="181" t="s">
        <v>1435</v>
      </c>
      <c r="Z122" s="181" t="s">
        <v>1633</v>
      </c>
      <c r="AA122" s="181"/>
      <c r="AB122" s="181"/>
      <c r="AC122" s="181" t="s">
        <v>236</v>
      </c>
      <c r="AD122" s="181" t="s">
        <v>236</v>
      </c>
      <c r="AE122" s="181"/>
      <c r="AF122" s="181"/>
      <c r="AG122" s="181"/>
      <c r="AH122" s="270"/>
      <c r="AI122" s="271">
        <v>10</v>
      </c>
      <c r="AJ122" s="272" t="s">
        <v>1472</v>
      </c>
      <c r="AK122" s="181" t="s">
        <v>236</v>
      </c>
      <c r="AL122" s="181"/>
      <c r="AM122" s="181"/>
      <c r="AN122" s="181"/>
      <c r="AO122" s="181"/>
      <c r="AP122" s="181"/>
      <c r="AQ122" s="181"/>
      <c r="AR122" s="181"/>
      <c r="AS122" s="181"/>
      <c r="AT122" s="273"/>
    </row>
    <row r="123" spans="2:46" x14ac:dyDescent="0.2">
      <c r="B123" s="149"/>
      <c r="C123" s="147" t="s">
        <v>1434</v>
      </c>
      <c r="D123" s="150" t="s">
        <v>1434</v>
      </c>
      <c r="E123" s="151"/>
      <c r="F123" s="151"/>
      <c r="G123" s="151"/>
      <c r="H123" s="151"/>
      <c r="I123" s="152"/>
      <c r="J123" s="152"/>
      <c r="K123" s="181" t="s">
        <v>133</v>
      </c>
      <c r="L123" s="181">
        <v>10</v>
      </c>
      <c r="M123" s="181" t="s">
        <v>153</v>
      </c>
      <c r="N123" s="175" t="s">
        <v>153</v>
      </c>
      <c r="O123" s="175" t="s">
        <v>2387</v>
      </c>
      <c r="P123" s="181" t="s">
        <v>1324</v>
      </c>
      <c r="Q123" s="181">
        <v>2017</v>
      </c>
      <c r="R123" s="176" t="s">
        <v>2386</v>
      </c>
      <c r="S123" s="269" t="s">
        <v>50</v>
      </c>
      <c r="T123" s="175" t="s">
        <v>1444</v>
      </c>
      <c r="U123" s="181" t="s">
        <v>1631</v>
      </c>
      <c r="V123" s="181" t="s">
        <v>1021</v>
      </c>
      <c r="W123" s="181" t="s">
        <v>1640</v>
      </c>
      <c r="X123" s="181" t="s">
        <v>2290</v>
      </c>
      <c r="Y123" s="181" t="s">
        <v>1435</v>
      </c>
      <c r="Z123" s="181" t="s">
        <v>1435</v>
      </c>
      <c r="AA123" s="181"/>
      <c r="AB123" s="181"/>
      <c r="AC123" s="181" t="s">
        <v>236</v>
      </c>
      <c r="AD123" s="181" t="s">
        <v>236</v>
      </c>
      <c r="AE123" s="181" t="s">
        <v>237</v>
      </c>
      <c r="AF123" s="181" t="s">
        <v>237</v>
      </c>
      <c r="AG123" s="181" t="s">
        <v>237</v>
      </c>
      <c r="AH123" s="270"/>
      <c r="AI123" s="271"/>
      <c r="AJ123" s="272" t="s">
        <v>935</v>
      </c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273"/>
    </row>
    <row r="124" spans="2:46" x14ac:dyDescent="0.2">
      <c r="B124" s="149"/>
      <c r="C124" s="147" t="s">
        <v>1434</v>
      </c>
      <c r="D124" s="150" t="s">
        <v>1434</v>
      </c>
      <c r="E124" s="150" t="s">
        <v>1434</v>
      </c>
      <c r="F124" s="151"/>
      <c r="G124" s="151"/>
      <c r="H124" s="151"/>
      <c r="I124" s="152"/>
      <c r="J124" s="152"/>
      <c r="K124" s="181" t="s">
        <v>133</v>
      </c>
      <c r="L124" s="181" t="s">
        <v>133</v>
      </c>
      <c r="M124" s="181" t="s">
        <v>200</v>
      </c>
      <c r="N124" s="181" t="s">
        <v>200</v>
      </c>
      <c r="O124" s="181" t="s">
        <v>154</v>
      </c>
      <c r="P124" s="181" t="s">
        <v>1347</v>
      </c>
      <c r="Q124" s="181">
        <v>2003</v>
      </c>
      <c r="R124" s="269" t="s">
        <v>1953</v>
      </c>
      <c r="S124" s="269" t="s">
        <v>832</v>
      </c>
      <c r="T124" s="181" t="s">
        <v>1348</v>
      </c>
      <c r="U124" s="181" t="s">
        <v>328</v>
      </c>
      <c r="V124" s="181" t="s">
        <v>328</v>
      </c>
      <c r="W124" s="181" t="s">
        <v>328</v>
      </c>
      <c r="X124" s="181" t="s">
        <v>328</v>
      </c>
      <c r="Y124" s="268" t="s">
        <v>1633</v>
      </c>
      <c r="Z124" s="268" t="s">
        <v>1633</v>
      </c>
      <c r="AA124" s="268"/>
      <c r="AB124" s="268"/>
      <c r="AC124" s="181" t="s">
        <v>237</v>
      </c>
      <c r="AD124" s="181" t="s">
        <v>237</v>
      </c>
      <c r="AE124" s="181" t="s">
        <v>236</v>
      </c>
      <c r="AF124" s="181" t="s">
        <v>236</v>
      </c>
      <c r="AG124" s="181" t="s">
        <v>237</v>
      </c>
      <c r="AH124" s="270" t="s">
        <v>237</v>
      </c>
      <c r="AI124" s="271"/>
      <c r="AJ124" s="272" t="s">
        <v>328</v>
      </c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273"/>
    </row>
    <row r="125" spans="2:46" x14ac:dyDescent="0.2">
      <c r="B125" s="149"/>
      <c r="C125" s="147" t="s">
        <v>1434</v>
      </c>
      <c r="D125" s="150" t="s">
        <v>1434</v>
      </c>
      <c r="E125" s="150" t="s">
        <v>1434</v>
      </c>
      <c r="F125" s="151"/>
      <c r="G125" s="151"/>
      <c r="H125" s="151"/>
      <c r="I125" s="152"/>
      <c r="J125" s="152"/>
      <c r="K125" s="181" t="s">
        <v>133</v>
      </c>
      <c r="L125" s="181" t="s">
        <v>133</v>
      </c>
      <c r="M125" s="181" t="s">
        <v>151</v>
      </c>
      <c r="N125" s="181" t="s">
        <v>151</v>
      </c>
      <c r="O125" s="181" t="s">
        <v>154</v>
      </c>
      <c r="P125" s="181" t="s">
        <v>1347</v>
      </c>
      <c r="Q125" s="181">
        <v>2012</v>
      </c>
      <c r="R125" s="269" t="s">
        <v>326</v>
      </c>
      <c r="S125" s="269" t="s">
        <v>110</v>
      </c>
      <c r="T125" s="181" t="s">
        <v>509</v>
      </c>
      <c r="U125" s="181" t="s">
        <v>1628</v>
      </c>
      <c r="V125" s="181" t="s">
        <v>1613</v>
      </c>
      <c r="W125" s="181" t="s">
        <v>1626</v>
      </c>
      <c r="X125" s="181" t="s">
        <v>509</v>
      </c>
      <c r="Y125" s="181" t="s">
        <v>1435</v>
      </c>
      <c r="Z125" s="268" t="s">
        <v>1633</v>
      </c>
      <c r="AA125" s="268"/>
      <c r="AB125" s="268"/>
      <c r="AC125" s="181" t="s">
        <v>236</v>
      </c>
      <c r="AD125" s="181" t="s">
        <v>236</v>
      </c>
      <c r="AE125" s="181"/>
      <c r="AF125" s="181"/>
      <c r="AG125" s="181"/>
      <c r="AH125" s="270"/>
      <c r="AI125" s="271"/>
      <c r="AJ125" s="272" t="s">
        <v>1472</v>
      </c>
      <c r="AK125" s="181" t="s">
        <v>236</v>
      </c>
      <c r="AL125" s="181"/>
      <c r="AM125" s="181"/>
      <c r="AN125" s="181"/>
      <c r="AO125" s="181"/>
      <c r="AP125" s="181"/>
      <c r="AQ125" s="181"/>
      <c r="AR125" s="181"/>
      <c r="AS125" s="181"/>
      <c r="AT125" s="273"/>
    </row>
    <row r="126" spans="2:46" x14ac:dyDescent="0.2">
      <c r="B126" s="149"/>
      <c r="C126" s="147" t="s">
        <v>1434</v>
      </c>
      <c r="D126" s="150" t="s">
        <v>1434</v>
      </c>
      <c r="E126" s="150" t="s">
        <v>1434</v>
      </c>
      <c r="F126" s="151"/>
      <c r="G126" s="151"/>
      <c r="H126" s="151"/>
      <c r="I126" s="152"/>
      <c r="J126" s="152"/>
      <c r="K126" s="181" t="s">
        <v>133</v>
      </c>
      <c r="L126" s="181" t="s">
        <v>133</v>
      </c>
      <c r="M126" s="181" t="s">
        <v>151</v>
      </c>
      <c r="N126" s="181" t="s">
        <v>151</v>
      </c>
      <c r="O126" s="181">
        <v>3552</v>
      </c>
      <c r="P126" s="181" t="s">
        <v>1347</v>
      </c>
      <c r="Q126" s="181">
        <v>2016</v>
      </c>
      <c r="R126" s="269" t="s">
        <v>2256</v>
      </c>
      <c r="S126" s="269" t="s">
        <v>512</v>
      </c>
      <c r="T126" s="181" t="s">
        <v>1675</v>
      </c>
      <c r="U126" s="181" t="s">
        <v>1631</v>
      </c>
      <c r="V126" s="181" t="s">
        <v>1021</v>
      </c>
      <c r="W126" s="181" t="s">
        <v>1626</v>
      </c>
      <c r="X126" s="181" t="s">
        <v>1332</v>
      </c>
      <c r="Y126" s="268" t="s">
        <v>1633</v>
      </c>
      <c r="Z126" s="268" t="s">
        <v>1633</v>
      </c>
      <c r="AA126" s="268"/>
      <c r="AB126" s="268"/>
      <c r="AC126" s="181" t="s">
        <v>236</v>
      </c>
      <c r="AD126" s="181" t="s">
        <v>236</v>
      </c>
      <c r="AE126" s="181" t="s">
        <v>237</v>
      </c>
      <c r="AF126" s="181" t="s">
        <v>237</v>
      </c>
      <c r="AG126" s="181" t="s">
        <v>237</v>
      </c>
      <c r="AH126" s="270" t="s">
        <v>237</v>
      </c>
      <c r="AI126" s="271"/>
      <c r="AJ126" s="272" t="s">
        <v>1472</v>
      </c>
      <c r="AK126" s="181" t="s">
        <v>236</v>
      </c>
      <c r="AL126" s="181"/>
      <c r="AM126" s="181"/>
      <c r="AN126" s="181"/>
      <c r="AO126" s="181"/>
      <c r="AP126" s="181"/>
      <c r="AQ126" s="181"/>
      <c r="AR126" s="181"/>
      <c r="AS126" s="181"/>
      <c r="AT126" s="273"/>
    </row>
    <row r="127" spans="2:46" x14ac:dyDescent="0.2">
      <c r="B127" s="149"/>
      <c r="C127" s="147" t="s">
        <v>1434</v>
      </c>
      <c r="D127" s="150" t="s">
        <v>1434</v>
      </c>
      <c r="E127" s="150" t="s">
        <v>1434</v>
      </c>
      <c r="F127" s="151"/>
      <c r="G127" s="151"/>
      <c r="H127" s="151"/>
      <c r="I127" s="152"/>
      <c r="J127" s="152"/>
      <c r="K127" s="181" t="s">
        <v>133</v>
      </c>
      <c r="L127" s="181" t="s">
        <v>133</v>
      </c>
      <c r="M127" s="181" t="s">
        <v>151</v>
      </c>
      <c r="N127" s="181" t="s">
        <v>151</v>
      </c>
      <c r="O127" s="181">
        <v>3501</v>
      </c>
      <c r="P127" s="181" t="s">
        <v>1347</v>
      </c>
      <c r="Q127" s="181">
        <v>2014</v>
      </c>
      <c r="R127" s="269" t="s">
        <v>1768</v>
      </c>
      <c r="S127" s="269" t="s">
        <v>512</v>
      </c>
      <c r="T127" s="181" t="s">
        <v>1675</v>
      </c>
      <c r="U127" s="181" t="s">
        <v>1631</v>
      </c>
      <c r="V127" s="181" t="s">
        <v>1449</v>
      </c>
      <c r="W127" s="181" t="s">
        <v>1626</v>
      </c>
      <c r="X127" s="181" t="s">
        <v>1332</v>
      </c>
      <c r="Y127" s="181" t="s">
        <v>1633</v>
      </c>
      <c r="Z127" s="181" t="s">
        <v>1633</v>
      </c>
      <c r="AA127" s="181"/>
      <c r="AB127" s="181"/>
      <c r="AC127" s="181" t="s">
        <v>236</v>
      </c>
      <c r="AD127" s="181" t="s">
        <v>236</v>
      </c>
      <c r="AE127" s="181"/>
      <c r="AF127" s="181"/>
      <c r="AG127" s="181"/>
      <c r="AH127" s="270"/>
      <c r="AI127" s="271"/>
      <c r="AJ127" s="272" t="s">
        <v>1472</v>
      </c>
      <c r="AK127" s="181" t="s">
        <v>236</v>
      </c>
      <c r="AL127" s="181"/>
      <c r="AM127" s="181"/>
      <c r="AN127" s="181"/>
      <c r="AO127" s="181"/>
      <c r="AP127" s="181"/>
      <c r="AQ127" s="181"/>
      <c r="AR127" s="181"/>
      <c r="AS127" s="181"/>
      <c r="AT127" s="273"/>
    </row>
    <row r="128" spans="2:46" x14ac:dyDescent="0.2">
      <c r="B128" s="149"/>
      <c r="C128" s="147" t="s">
        <v>1434</v>
      </c>
      <c r="D128" s="150" t="s">
        <v>1434</v>
      </c>
      <c r="E128" s="150" t="s">
        <v>1434</v>
      </c>
      <c r="F128" s="151"/>
      <c r="G128" s="151"/>
      <c r="H128" s="151"/>
      <c r="I128" s="152"/>
      <c r="J128" s="152"/>
      <c r="K128" s="181" t="s">
        <v>133</v>
      </c>
      <c r="L128" s="181" t="s">
        <v>133</v>
      </c>
      <c r="M128" s="181" t="s">
        <v>151</v>
      </c>
      <c r="N128" s="181" t="s">
        <v>151</v>
      </c>
      <c r="O128" s="181" t="s">
        <v>1769</v>
      </c>
      <c r="P128" s="181" t="s">
        <v>1350</v>
      </c>
      <c r="Q128" s="181">
        <v>2014</v>
      </c>
      <c r="R128" s="269" t="s">
        <v>1768</v>
      </c>
      <c r="S128" s="269" t="s">
        <v>512</v>
      </c>
      <c r="T128" s="181" t="s">
        <v>862</v>
      </c>
      <c r="U128" s="181" t="s">
        <v>1631</v>
      </c>
      <c r="V128" s="181" t="s">
        <v>1021</v>
      </c>
      <c r="W128" s="181" t="s">
        <v>1626</v>
      </c>
      <c r="X128" s="181" t="s">
        <v>1037</v>
      </c>
      <c r="Y128" s="181" t="s">
        <v>1633</v>
      </c>
      <c r="Z128" s="181" t="s">
        <v>1633</v>
      </c>
      <c r="AA128" s="181"/>
      <c r="AB128" s="181"/>
      <c r="AC128" s="181" t="s">
        <v>236</v>
      </c>
      <c r="AD128" s="181" t="s">
        <v>236</v>
      </c>
      <c r="AE128" s="181"/>
      <c r="AF128" s="181"/>
      <c r="AG128" s="181"/>
      <c r="AH128" s="270"/>
      <c r="AI128" s="271"/>
      <c r="AJ128" s="272" t="s">
        <v>1472</v>
      </c>
      <c r="AK128" s="181" t="s">
        <v>236</v>
      </c>
      <c r="AL128" s="181"/>
      <c r="AM128" s="181"/>
      <c r="AN128" s="181"/>
      <c r="AO128" s="181"/>
      <c r="AP128" s="181"/>
      <c r="AQ128" s="181"/>
      <c r="AR128" s="181"/>
      <c r="AS128" s="181"/>
      <c r="AT128" s="273"/>
    </row>
    <row r="129" spans="2:46" x14ac:dyDescent="0.2">
      <c r="B129" s="149"/>
      <c r="C129" s="147" t="s">
        <v>1434</v>
      </c>
      <c r="D129" s="150" t="s">
        <v>1434</v>
      </c>
      <c r="E129" s="150" t="s">
        <v>1434</v>
      </c>
      <c r="F129" s="151"/>
      <c r="G129" s="151"/>
      <c r="H129" s="151"/>
      <c r="I129" s="152"/>
      <c r="J129" s="152"/>
      <c r="K129" s="181" t="s">
        <v>133</v>
      </c>
      <c r="L129" s="181" t="s">
        <v>133</v>
      </c>
      <c r="M129" s="181" t="s">
        <v>151</v>
      </c>
      <c r="N129" s="181" t="s">
        <v>151</v>
      </c>
      <c r="O129" s="181">
        <v>9933</v>
      </c>
      <c r="P129" s="181" t="s">
        <v>1347</v>
      </c>
      <c r="Q129" s="181">
        <v>2013</v>
      </c>
      <c r="R129" s="269" t="s">
        <v>1385</v>
      </c>
      <c r="S129" s="269" t="s">
        <v>512</v>
      </c>
      <c r="T129" s="181" t="s">
        <v>1332</v>
      </c>
      <c r="U129" s="181" t="s">
        <v>1631</v>
      </c>
      <c r="V129" s="181" t="s">
        <v>1448</v>
      </c>
      <c r="W129" s="181" t="s">
        <v>1626</v>
      </c>
      <c r="X129" s="181" t="s">
        <v>1332</v>
      </c>
      <c r="Y129" s="181" t="s">
        <v>1633</v>
      </c>
      <c r="Z129" s="181" t="s">
        <v>1633</v>
      </c>
      <c r="AA129" s="181"/>
      <c r="AB129" s="181"/>
      <c r="AC129" s="181" t="s">
        <v>236</v>
      </c>
      <c r="AD129" s="181" t="s">
        <v>236</v>
      </c>
      <c r="AE129" s="181"/>
      <c r="AF129" s="181"/>
      <c r="AG129" s="181"/>
      <c r="AH129" s="270"/>
      <c r="AI129" s="271"/>
      <c r="AJ129" s="272" t="s">
        <v>1472</v>
      </c>
      <c r="AK129" s="181" t="s">
        <v>236</v>
      </c>
      <c r="AL129" s="181"/>
      <c r="AM129" s="181"/>
      <c r="AN129" s="181"/>
      <c r="AO129" s="181"/>
      <c r="AP129" s="181"/>
      <c r="AQ129" s="181"/>
      <c r="AR129" s="181"/>
      <c r="AS129" s="181"/>
      <c r="AT129" s="273"/>
    </row>
    <row r="130" spans="2:46" x14ac:dyDescent="0.2">
      <c r="B130" s="149"/>
      <c r="C130" s="147" t="s">
        <v>1434</v>
      </c>
      <c r="D130" s="150" t="s">
        <v>1434</v>
      </c>
      <c r="E130" s="150" t="s">
        <v>1434</v>
      </c>
      <c r="F130" s="151"/>
      <c r="G130" s="151"/>
      <c r="H130" s="151"/>
      <c r="I130" s="152"/>
      <c r="J130" s="152"/>
      <c r="K130" s="181" t="s">
        <v>133</v>
      </c>
      <c r="L130" s="181" t="s">
        <v>133</v>
      </c>
      <c r="M130" s="181" t="s">
        <v>151</v>
      </c>
      <c r="N130" s="181" t="s">
        <v>151</v>
      </c>
      <c r="O130" s="181" t="s">
        <v>154</v>
      </c>
      <c r="P130" s="181" t="s">
        <v>1350</v>
      </c>
      <c r="Q130" s="181">
        <v>2013</v>
      </c>
      <c r="R130" s="269" t="s">
        <v>1385</v>
      </c>
      <c r="S130" s="269" t="s">
        <v>512</v>
      </c>
      <c r="T130" s="181" t="s">
        <v>1349</v>
      </c>
      <c r="U130" s="181" t="s">
        <v>1631</v>
      </c>
      <c r="V130" s="181" t="s">
        <v>1021</v>
      </c>
      <c r="W130" s="181" t="s">
        <v>1626</v>
      </c>
      <c r="X130" s="181" t="s">
        <v>1349</v>
      </c>
      <c r="Y130" s="181" t="s">
        <v>1633</v>
      </c>
      <c r="Z130" s="181" t="s">
        <v>1633</v>
      </c>
      <c r="AA130" s="181"/>
      <c r="AB130" s="181"/>
      <c r="AC130" s="181" t="s">
        <v>236</v>
      </c>
      <c r="AD130" s="181" t="s">
        <v>236</v>
      </c>
      <c r="AE130" s="181"/>
      <c r="AF130" s="181"/>
      <c r="AG130" s="181"/>
      <c r="AH130" s="270"/>
      <c r="AI130" s="271"/>
      <c r="AJ130" s="272" t="s">
        <v>1472</v>
      </c>
      <c r="AK130" s="181" t="s">
        <v>236</v>
      </c>
      <c r="AL130" s="181"/>
      <c r="AM130" s="181"/>
      <c r="AN130" s="181"/>
      <c r="AO130" s="181"/>
      <c r="AP130" s="181"/>
      <c r="AQ130" s="181"/>
      <c r="AR130" s="181"/>
      <c r="AS130" s="181"/>
      <c r="AT130" s="273"/>
    </row>
    <row r="131" spans="2:46" x14ac:dyDescent="0.2">
      <c r="B131" s="149"/>
      <c r="C131" s="147" t="s">
        <v>1434</v>
      </c>
      <c r="D131" s="150" t="s">
        <v>1434</v>
      </c>
      <c r="E131" s="150" t="s">
        <v>1434</v>
      </c>
      <c r="F131" s="151"/>
      <c r="G131" s="151"/>
      <c r="H131" s="151"/>
      <c r="I131" s="152"/>
      <c r="J131" s="152"/>
      <c r="K131" s="181" t="s">
        <v>133</v>
      </c>
      <c r="L131" s="181" t="s">
        <v>133</v>
      </c>
      <c r="M131" s="181" t="s">
        <v>151</v>
      </c>
      <c r="N131" s="181" t="s">
        <v>151</v>
      </c>
      <c r="O131" s="181" t="s">
        <v>1387</v>
      </c>
      <c r="P131" s="181" t="s">
        <v>1347</v>
      </c>
      <c r="Q131" s="181">
        <v>2013</v>
      </c>
      <c r="R131" s="269" t="s">
        <v>1386</v>
      </c>
      <c r="S131" s="269" t="s">
        <v>512</v>
      </c>
      <c r="T131" s="181" t="s">
        <v>862</v>
      </c>
      <c r="U131" s="181" t="s">
        <v>1631</v>
      </c>
      <c r="V131" s="181" t="s">
        <v>1021</v>
      </c>
      <c r="W131" s="181" t="s">
        <v>1626</v>
      </c>
      <c r="X131" s="181" t="s">
        <v>1332</v>
      </c>
      <c r="Y131" s="181" t="s">
        <v>1633</v>
      </c>
      <c r="Z131" s="181" t="s">
        <v>1633</v>
      </c>
      <c r="AA131" s="181"/>
      <c r="AB131" s="181"/>
      <c r="AC131" s="181" t="s">
        <v>236</v>
      </c>
      <c r="AD131" s="181" t="s">
        <v>236</v>
      </c>
      <c r="AE131" s="181"/>
      <c r="AF131" s="181"/>
      <c r="AG131" s="181"/>
      <c r="AH131" s="270"/>
      <c r="AI131" s="271"/>
      <c r="AJ131" s="272" t="s">
        <v>1472</v>
      </c>
      <c r="AK131" s="181" t="s">
        <v>236</v>
      </c>
      <c r="AL131" s="181"/>
      <c r="AM131" s="181"/>
      <c r="AN131" s="181"/>
      <c r="AO131" s="181"/>
      <c r="AP131" s="181"/>
      <c r="AQ131" s="181"/>
      <c r="AR131" s="181"/>
      <c r="AS131" s="181"/>
      <c r="AT131" s="273"/>
    </row>
    <row r="132" spans="2:46" x14ac:dyDescent="0.2">
      <c r="B132" s="149"/>
      <c r="C132" s="147" t="s">
        <v>1434</v>
      </c>
      <c r="D132" s="151"/>
      <c r="E132" s="151"/>
      <c r="F132" s="151"/>
      <c r="G132" s="151"/>
      <c r="H132" s="151"/>
      <c r="I132" s="152"/>
      <c r="J132" s="152"/>
      <c r="K132" s="181" t="s">
        <v>133</v>
      </c>
      <c r="L132" s="181" t="s">
        <v>133</v>
      </c>
      <c r="M132" s="181" t="s">
        <v>149</v>
      </c>
      <c r="N132" s="181" t="s">
        <v>152</v>
      </c>
      <c r="O132" s="181" t="s">
        <v>154</v>
      </c>
      <c r="P132" s="181" t="s">
        <v>1345</v>
      </c>
      <c r="Q132" s="181" t="s">
        <v>502</v>
      </c>
      <c r="R132" s="269" t="s">
        <v>2018</v>
      </c>
      <c r="S132" s="269" t="s">
        <v>2014</v>
      </c>
      <c r="T132" s="181" t="s">
        <v>935</v>
      </c>
      <c r="U132" s="181" t="s">
        <v>328</v>
      </c>
      <c r="V132" s="181" t="s">
        <v>328</v>
      </c>
      <c r="W132" s="181" t="s">
        <v>328</v>
      </c>
      <c r="X132" s="181" t="s">
        <v>328</v>
      </c>
      <c r="Y132" s="181" t="s">
        <v>1633</v>
      </c>
      <c r="Z132" s="181" t="s">
        <v>1633</v>
      </c>
      <c r="AA132" s="181"/>
      <c r="AB132" s="181"/>
      <c r="AC132" s="181" t="s">
        <v>236</v>
      </c>
      <c r="AD132" s="181" t="s">
        <v>236</v>
      </c>
      <c r="AE132" s="181" t="s">
        <v>237</v>
      </c>
      <c r="AF132" s="181" t="s">
        <v>237</v>
      </c>
      <c r="AG132" s="181" t="s">
        <v>237</v>
      </c>
      <c r="AH132" s="270" t="s">
        <v>237</v>
      </c>
      <c r="AI132" s="271"/>
      <c r="AJ132" s="272" t="s">
        <v>935</v>
      </c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273"/>
    </row>
    <row r="133" spans="2:46" x14ac:dyDescent="0.2">
      <c r="B133" s="149"/>
      <c r="C133" s="147" t="s">
        <v>1434</v>
      </c>
      <c r="D133" s="150" t="s">
        <v>1434</v>
      </c>
      <c r="E133" s="150" t="s">
        <v>1434</v>
      </c>
      <c r="F133" s="151"/>
      <c r="G133" s="151"/>
      <c r="H133" s="151"/>
      <c r="I133" s="152"/>
      <c r="J133" s="152"/>
      <c r="K133" s="181" t="s">
        <v>133</v>
      </c>
      <c r="L133" s="181" t="s">
        <v>133</v>
      </c>
      <c r="M133" s="181" t="s">
        <v>151</v>
      </c>
      <c r="N133" s="181" t="s">
        <v>151</v>
      </c>
      <c r="O133" s="181">
        <v>9921</v>
      </c>
      <c r="P133" s="181" t="s">
        <v>1347</v>
      </c>
      <c r="Q133" s="181">
        <v>2012</v>
      </c>
      <c r="R133" s="269" t="s">
        <v>1356</v>
      </c>
      <c r="S133" s="269" t="s">
        <v>512</v>
      </c>
      <c r="T133" s="268" t="s">
        <v>1332</v>
      </c>
      <c r="U133" s="268" t="s">
        <v>1631</v>
      </c>
      <c r="V133" s="268" t="s">
        <v>1021</v>
      </c>
      <c r="W133" s="181" t="s">
        <v>1626</v>
      </c>
      <c r="X133" s="268" t="s">
        <v>1332</v>
      </c>
      <c r="Y133" s="181" t="s">
        <v>1633</v>
      </c>
      <c r="Z133" s="181" t="s">
        <v>1633</v>
      </c>
      <c r="AA133" s="181"/>
      <c r="AB133" s="181"/>
      <c r="AC133" s="181" t="s">
        <v>236</v>
      </c>
      <c r="AD133" s="181" t="s">
        <v>236</v>
      </c>
      <c r="AE133" s="181" t="s">
        <v>237</v>
      </c>
      <c r="AF133" s="181" t="s">
        <v>237</v>
      </c>
      <c r="AG133" s="181" t="s">
        <v>237</v>
      </c>
      <c r="AH133" s="270" t="s">
        <v>237</v>
      </c>
      <c r="AI133" s="271"/>
      <c r="AJ133" s="272" t="s">
        <v>1472</v>
      </c>
      <c r="AK133" s="181" t="s">
        <v>236</v>
      </c>
      <c r="AL133" s="181"/>
      <c r="AM133" s="181"/>
      <c r="AN133" s="181"/>
      <c r="AO133" s="181"/>
      <c r="AP133" s="181"/>
      <c r="AQ133" s="181"/>
      <c r="AR133" s="181"/>
      <c r="AS133" s="181"/>
      <c r="AT133" s="273"/>
    </row>
    <row r="134" spans="2:46" x14ac:dyDescent="0.2">
      <c r="B134" s="149"/>
      <c r="C134" s="147" t="s">
        <v>1434</v>
      </c>
      <c r="D134" s="150" t="s">
        <v>1434</v>
      </c>
      <c r="E134" s="150" t="s">
        <v>1434</v>
      </c>
      <c r="F134" s="151"/>
      <c r="G134" s="151"/>
      <c r="H134" s="151"/>
      <c r="I134" s="152"/>
      <c r="J134" s="152"/>
      <c r="K134" s="181" t="s">
        <v>133</v>
      </c>
      <c r="L134" s="181" t="s">
        <v>133</v>
      </c>
      <c r="M134" s="181" t="s">
        <v>151</v>
      </c>
      <c r="N134" s="181" t="s">
        <v>151</v>
      </c>
      <c r="O134" s="181" t="s">
        <v>154</v>
      </c>
      <c r="P134" s="181" t="s">
        <v>1350</v>
      </c>
      <c r="Q134" s="181">
        <v>2012</v>
      </c>
      <c r="R134" s="269" t="s">
        <v>1356</v>
      </c>
      <c r="S134" s="269" t="s">
        <v>512</v>
      </c>
      <c r="T134" s="268" t="s">
        <v>1349</v>
      </c>
      <c r="U134" s="268" t="s">
        <v>1631</v>
      </c>
      <c r="V134" s="268" t="s">
        <v>1021</v>
      </c>
      <c r="W134" s="181" t="s">
        <v>1626</v>
      </c>
      <c r="X134" s="268" t="s">
        <v>1349</v>
      </c>
      <c r="Y134" s="181" t="s">
        <v>1633</v>
      </c>
      <c r="Z134" s="181" t="s">
        <v>1633</v>
      </c>
      <c r="AA134" s="181"/>
      <c r="AB134" s="181"/>
      <c r="AC134" s="181" t="s">
        <v>236</v>
      </c>
      <c r="AD134" s="181" t="s">
        <v>236</v>
      </c>
      <c r="AE134" s="181" t="s">
        <v>237</v>
      </c>
      <c r="AF134" s="181" t="s">
        <v>237</v>
      </c>
      <c r="AG134" s="181" t="s">
        <v>237</v>
      </c>
      <c r="AH134" s="270" t="s">
        <v>237</v>
      </c>
      <c r="AI134" s="271"/>
      <c r="AJ134" s="272" t="s">
        <v>1472</v>
      </c>
      <c r="AK134" s="181" t="s">
        <v>236</v>
      </c>
      <c r="AL134" s="181"/>
      <c r="AM134" s="181"/>
      <c r="AN134" s="181"/>
      <c r="AO134" s="181"/>
      <c r="AP134" s="181"/>
      <c r="AQ134" s="181"/>
      <c r="AR134" s="181"/>
      <c r="AS134" s="181"/>
      <c r="AT134" s="273"/>
    </row>
    <row r="135" spans="2:46" x14ac:dyDescent="0.2">
      <c r="B135" s="149"/>
      <c r="C135" s="147" t="s">
        <v>1434</v>
      </c>
      <c r="D135" s="150" t="s">
        <v>1434</v>
      </c>
      <c r="E135" s="150" t="s">
        <v>1434</v>
      </c>
      <c r="F135" s="151"/>
      <c r="G135" s="151"/>
      <c r="H135" s="151"/>
      <c r="I135" s="152"/>
      <c r="J135" s="152"/>
      <c r="K135" s="181" t="s">
        <v>133</v>
      </c>
      <c r="L135" s="181" t="s">
        <v>133</v>
      </c>
      <c r="M135" s="175" t="s">
        <v>151</v>
      </c>
      <c r="N135" s="175" t="s">
        <v>151</v>
      </c>
      <c r="O135" s="175" t="s">
        <v>2503</v>
      </c>
      <c r="P135" s="181" t="s">
        <v>1347</v>
      </c>
      <c r="Q135" s="181">
        <v>2019</v>
      </c>
      <c r="R135" s="176" t="s">
        <v>1356</v>
      </c>
      <c r="S135" s="269" t="s">
        <v>50</v>
      </c>
      <c r="T135" s="175" t="s">
        <v>1444</v>
      </c>
      <c r="U135" s="181" t="s">
        <v>1631</v>
      </c>
      <c r="V135" s="181" t="s">
        <v>1021</v>
      </c>
      <c r="W135" s="181" t="s">
        <v>1640</v>
      </c>
      <c r="X135" s="175" t="s">
        <v>2415</v>
      </c>
      <c r="Y135" s="181" t="s">
        <v>1435</v>
      </c>
      <c r="Z135" s="181" t="s">
        <v>1435</v>
      </c>
      <c r="AA135" s="181"/>
      <c r="AB135" s="181"/>
      <c r="AC135" s="181" t="s">
        <v>236</v>
      </c>
      <c r="AD135" s="181" t="s">
        <v>236</v>
      </c>
      <c r="AE135" s="181" t="s">
        <v>237</v>
      </c>
      <c r="AF135" s="181" t="s">
        <v>237</v>
      </c>
      <c r="AG135" s="181" t="s">
        <v>237</v>
      </c>
      <c r="AH135" s="270" t="s">
        <v>237</v>
      </c>
      <c r="AI135" s="271">
        <v>15</v>
      </c>
      <c r="AJ135" s="272" t="s">
        <v>1472</v>
      </c>
      <c r="AK135" s="181" t="s">
        <v>236</v>
      </c>
      <c r="AL135" s="181"/>
      <c r="AM135" s="181"/>
      <c r="AN135" s="181"/>
      <c r="AO135" s="181"/>
      <c r="AP135" s="181"/>
      <c r="AQ135" s="181"/>
      <c r="AR135" s="181"/>
      <c r="AS135" s="181"/>
      <c r="AT135" s="273"/>
    </row>
    <row r="136" spans="2:46" x14ac:dyDescent="0.2">
      <c r="B136" s="149"/>
      <c r="C136" s="147" t="s">
        <v>1434</v>
      </c>
      <c r="D136" s="151"/>
      <c r="E136" s="150" t="s">
        <v>1434</v>
      </c>
      <c r="F136" s="151"/>
      <c r="G136" s="151"/>
      <c r="H136" s="151"/>
      <c r="I136" s="152"/>
      <c r="J136" s="152"/>
      <c r="K136" s="181" t="s">
        <v>133</v>
      </c>
      <c r="L136" s="181" t="s">
        <v>133</v>
      </c>
      <c r="M136" s="181" t="s">
        <v>139</v>
      </c>
      <c r="N136" s="181" t="s">
        <v>152</v>
      </c>
      <c r="O136" s="181" t="s">
        <v>154</v>
      </c>
      <c r="P136" s="181" t="s">
        <v>1346</v>
      </c>
      <c r="Q136" s="181" t="s">
        <v>502</v>
      </c>
      <c r="R136" s="269" t="s">
        <v>329</v>
      </c>
      <c r="S136" s="269" t="s">
        <v>1333</v>
      </c>
      <c r="T136" s="181" t="s">
        <v>935</v>
      </c>
      <c r="U136" s="181" t="s">
        <v>328</v>
      </c>
      <c r="V136" s="181" t="s">
        <v>328</v>
      </c>
      <c r="W136" s="181" t="s">
        <v>328</v>
      </c>
      <c r="X136" s="181" t="s">
        <v>328</v>
      </c>
      <c r="Y136" s="181" t="s">
        <v>1633</v>
      </c>
      <c r="Z136" s="181" t="s">
        <v>1633</v>
      </c>
      <c r="AA136" s="181"/>
      <c r="AB136" s="181"/>
      <c r="AC136" s="181" t="s">
        <v>236</v>
      </c>
      <c r="AD136" s="181" t="s">
        <v>236</v>
      </c>
      <c r="AE136" s="181" t="s">
        <v>237</v>
      </c>
      <c r="AF136" s="181" t="s">
        <v>237</v>
      </c>
      <c r="AG136" s="181" t="s">
        <v>237</v>
      </c>
      <c r="AH136" s="270" t="s">
        <v>237</v>
      </c>
      <c r="AI136" s="271"/>
      <c r="AJ136" s="272" t="s">
        <v>328</v>
      </c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273"/>
    </row>
    <row r="137" spans="2:46" x14ac:dyDescent="0.2">
      <c r="B137" s="149"/>
      <c r="C137" s="147" t="s">
        <v>1434</v>
      </c>
      <c r="D137" s="151"/>
      <c r="E137" s="150" t="s">
        <v>1434</v>
      </c>
      <c r="F137" s="151"/>
      <c r="G137" s="151"/>
      <c r="H137" s="151"/>
      <c r="I137" s="152"/>
      <c r="J137" s="152"/>
      <c r="K137" s="181" t="s">
        <v>133</v>
      </c>
      <c r="L137" s="181" t="s">
        <v>133</v>
      </c>
      <c r="M137" s="181" t="s">
        <v>139</v>
      </c>
      <c r="N137" s="181" t="s">
        <v>152</v>
      </c>
      <c r="O137" s="181" t="s">
        <v>154</v>
      </c>
      <c r="P137" s="181" t="s">
        <v>1346</v>
      </c>
      <c r="Q137" s="181" t="s">
        <v>502</v>
      </c>
      <c r="R137" s="269" t="s">
        <v>329</v>
      </c>
      <c r="S137" s="269" t="s">
        <v>1334</v>
      </c>
      <c r="T137" s="181" t="s">
        <v>935</v>
      </c>
      <c r="U137" s="181" t="s">
        <v>328</v>
      </c>
      <c r="V137" s="181" t="s">
        <v>328</v>
      </c>
      <c r="W137" s="181" t="s">
        <v>328</v>
      </c>
      <c r="X137" s="181" t="s">
        <v>2060</v>
      </c>
      <c r="Y137" s="181" t="s">
        <v>1633</v>
      </c>
      <c r="Z137" s="181" t="s">
        <v>1633</v>
      </c>
      <c r="AA137" s="181"/>
      <c r="AB137" s="181"/>
      <c r="AC137" s="181" t="s">
        <v>236</v>
      </c>
      <c r="AD137" s="181" t="s">
        <v>236</v>
      </c>
      <c r="AE137" s="181" t="s">
        <v>237</v>
      </c>
      <c r="AF137" s="181" t="s">
        <v>237</v>
      </c>
      <c r="AG137" s="181" t="s">
        <v>237</v>
      </c>
      <c r="AH137" s="270" t="s">
        <v>237</v>
      </c>
      <c r="AI137" s="271"/>
      <c r="AJ137" s="272" t="s">
        <v>328</v>
      </c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273"/>
    </row>
    <row r="138" spans="2:46" x14ac:dyDescent="0.2">
      <c r="B138" s="149"/>
      <c r="C138" s="147" t="s">
        <v>1434</v>
      </c>
      <c r="D138" s="151"/>
      <c r="E138" s="151"/>
      <c r="F138" s="151"/>
      <c r="G138" s="151"/>
      <c r="H138" s="151"/>
      <c r="I138" s="151"/>
      <c r="J138" s="151"/>
      <c r="K138" s="181" t="s">
        <v>133</v>
      </c>
      <c r="L138" s="181">
        <v>5</v>
      </c>
      <c r="M138" s="181" t="s">
        <v>153</v>
      </c>
      <c r="N138" s="181" t="s">
        <v>152</v>
      </c>
      <c r="O138" s="181" t="s">
        <v>154</v>
      </c>
      <c r="P138" s="181" t="s">
        <v>1324</v>
      </c>
      <c r="Q138" s="181">
        <v>2010</v>
      </c>
      <c r="R138" s="269" t="s">
        <v>1327</v>
      </c>
      <c r="S138" s="269" t="s">
        <v>50</v>
      </c>
      <c r="T138" s="181" t="s">
        <v>935</v>
      </c>
      <c r="U138" s="181" t="s">
        <v>1631</v>
      </c>
      <c r="V138" s="181" t="s">
        <v>1021</v>
      </c>
      <c r="W138" s="181" t="s">
        <v>1640</v>
      </c>
      <c r="X138" s="181" t="s">
        <v>1998</v>
      </c>
      <c r="Y138" s="181" t="s">
        <v>1633</v>
      </c>
      <c r="Z138" s="181" t="s">
        <v>1633</v>
      </c>
      <c r="AA138" s="181"/>
      <c r="AB138" s="181"/>
      <c r="AC138" s="181" t="s">
        <v>236</v>
      </c>
      <c r="AD138" s="181" t="s">
        <v>236</v>
      </c>
      <c r="AE138" s="181" t="s">
        <v>237</v>
      </c>
      <c r="AF138" s="181" t="s">
        <v>237</v>
      </c>
      <c r="AG138" s="181" t="s">
        <v>237</v>
      </c>
      <c r="AH138" s="270" t="s">
        <v>237</v>
      </c>
      <c r="AI138" s="271">
        <v>21</v>
      </c>
      <c r="AJ138" s="272" t="s">
        <v>935</v>
      </c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273"/>
    </row>
    <row r="139" spans="2:46" x14ac:dyDescent="0.2">
      <c r="B139" s="149"/>
      <c r="C139" s="147" t="s">
        <v>1434</v>
      </c>
      <c r="D139" s="150" t="s">
        <v>1434</v>
      </c>
      <c r="E139" s="151"/>
      <c r="F139" s="151"/>
      <c r="G139" s="151"/>
      <c r="H139" s="151"/>
      <c r="I139" s="151"/>
      <c r="J139" s="151"/>
      <c r="K139" s="181" t="s">
        <v>133</v>
      </c>
      <c r="L139" s="181" t="s">
        <v>133</v>
      </c>
      <c r="M139" s="181" t="s">
        <v>153</v>
      </c>
      <c r="N139" s="181" t="s">
        <v>152</v>
      </c>
      <c r="O139" s="181" t="s">
        <v>154</v>
      </c>
      <c r="P139" s="181" t="s">
        <v>1345</v>
      </c>
      <c r="Q139" s="181">
        <v>2013</v>
      </c>
      <c r="R139" s="269" t="s">
        <v>2019</v>
      </c>
      <c r="S139" s="269" t="s">
        <v>2020</v>
      </c>
      <c r="T139" s="181" t="s">
        <v>328</v>
      </c>
      <c r="U139" s="181" t="s">
        <v>1631</v>
      </c>
      <c r="V139" s="181" t="s">
        <v>1021</v>
      </c>
      <c r="W139" s="181" t="s">
        <v>328</v>
      </c>
      <c r="X139" s="181" t="s">
        <v>328</v>
      </c>
      <c r="Y139" s="181" t="s">
        <v>1633</v>
      </c>
      <c r="Z139" s="181" t="s">
        <v>1633</v>
      </c>
      <c r="AA139" s="181"/>
      <c r="AB139" s="181"/>
      <c r="AC139" s="181" t="s">
        <v>236</v>
      </c>
      <c r="AD139" s="181" t="s">
        <v>236</v>
      </c>
      <c r="AE139" s="181" t="s">
        <v>237</v>
      </c>
      <c r="AF139" s="181" t="s">
        <v>237</v>
      </c>
      <c r="AG139" s="181" t="s">
        <v>237</v>
      </c>
      <c r="AH139" s="270" t="s">
        <v>237</v>
      </c>
      <c r="AI139" s="271"/>
      <c r="AJ139" s="272" t="s">
        <v>935</v>
      </c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273"/>
    </row>
    <row r="140" spans="2:46" x14ac:dyDescent="0.2">
      <c r="B140" s="149"/>
      <c r="C140" s="147" t="s">
        <v>1434</v>
      </c>
      <c r="D140" s="151"/>
      <c r="E140" s="151"/>
      <c r="F140" s="151"/>
      <c r="G140" s="151"/>
      <c r="H140" s="151"/>
      <c r="I140" s="152"/>
      <c r="J140" s="152"/>
      <c r="K140" s="181" t="s">
        <v>133</v>
      </c>
      <c r="L140" s="181" t="s">
        <v>133</v>
      </c>
      <c r="M140" s="181" t="s">
        <v>139</v>
      </c>
      <c r="N140" s="181" t="s">
        <v>152</v>
      </c>
      <c r="O140" s="181" t="s">
        <v>154</v>
      </c>
      <c r="P140" s="181" t="s">
        <v>1346</v>
      </c>
      <c r="Q140" s="181" t="s">
        <v>502</v>
      </c>
      <c r="R140" s="269" t="s">
        <v>60</v>
      </c>
      <c r="S140" s="269" t="s">
        <v>1335</v>
      </c>
      <c r="T140" s="181" t="s">
        <v>935</v>
      </c>
      <c r="U140" s="181" t="s">
        <v>1631</v>
      </c>
      <c r="V140" s="181" t="s">
        <v>1021</v>
      </c>
      <c r="W140" s="181" t="s">
        <v>1332</v>
      </c>
      <c r="X140" s="181" t="s">
        <v>2056</v>
      </c>
      <c r="Y140" s="181" t="s">
        <v>1633</v>
      </c>
      <c r="Z140" s="181" t="s">
        <v>1633</v>
      </c>
      <c r="AA140" s="181"/>
      <c r="AB140" s="181"/>
      <c r="AC140" s="181" t="s">
        <v>236</v>
      </c>
      <c r="AD140" s="181" t="s">
        <v>236</v>
      </c>
      <c r="AE140" s="181" t="s">
        <v>237</v>
      </c>
      <c r="AF140" s="181" t="s">
        <v>236</v>
      </c>
      <c r="AG140" s="181" t="s">
        <v>237</v>
      </c>
      <c r="AH140" s="270" t="s">
        <v>237</v>
      </c>
      <c r="AI140" s="271"/>
      <c r="AJ140" s="272" t="s">
        <v>935</v>
      </c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273"/>
    </row>
    <row r="141" spans="2:46" x14ac:dyDescent="0.2">
      <c r="B141" s="149"/>
      <c r="C141" s="147" t="s">
        <v>1434</v>
      </c>
      <c r="D141" s="150" t="s">
        <v>1434</v>
      </c>
      <c r="E141" s="151"/>
      <c r="F141" s="151"/>
      <c r="G141" s="151"/>
      <c r="H141" s="151"/>
      <c r="I141" s="152"/>
      <c r="J141" s="152"/>
      <c r="K141" s="181" t="s">
        <v>133</v>
      </c>
      <c r="L141" s="181">
        <v>75</v>
      </c>
      <c r="M141" s="181" t="s">
        <v>149</v>
      </c>
      <c r="N141" s="181" t="s">
        <v>149</v>
      </c>
      <c r="O141" s="181" t="s">
        <v>154</v>
      </c>
      <c r="P141" s="181" t="s">
        <v>1346</v>
      </c>
      <c r="Q141" s="181">
        <v>2009</v>
      </c>
      <c r="R141" s="269" t="s">
        <v>107</v>
      </c>
      <c r="S141" s="269" t="s">
        <v>1336</v>
      </c>
      <c r="T141" s="181" t="s">
        <v>1752</v>
      </c>
      <c r="U141" s="181" t="s">
        <v>1631</v>
      </c>
      <c r="V141" s="181" t="s">
        <v>1021</v>
      </c>
      <c r="W141" s="181" t="s">
        <v>1626</v>
      </c>
      <c r="X141" s="181" t="s">
        <v>1752</v>
      </c>
      <c r="Y141" s="181" t="s">
        <v>1633</v>
      </c>
      <c r="Z141" s="181" t="s">
        <v>1633</v>
      </c>
      <c r="AA141" s="181"/>
      <c r="AB141" s="181"/>
      <c r="AC141" s="181" t="s">
        <v>236</v>
      </c>
      <c r="AD141" s="181" t="s">
        <v>236</v>
      </c>
      <c r="AE141" s="181" t="s">
        <v>237</v>
      </c>
      <c r="AF141" s="181" t="s">
        <v>237</v>
      </c>
      <c r="AG141" s="181" t="s">
        <v>237</v>
      </c>
      <c r="AH141" s="270" t="s">
        <v>237</v>
      </c>
      <c r="AI141" s="271"/>
      <c r="AJ141" s="272" t="s">
        <v>935</v>
      </c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273"/>
    </row>
    <row r="142" spans="2:46" x14ac:dyDescent="0.2">
      <c r="B142" s="149"/>
      <c r="C142" s="147" t="s">
        <v>1434</v>
      </c>
      <c r="D142" s="150" t="s">
        <v>1434</v>
      </c>
      <c r="E142" s="150" t="s">
        <v>1434</v>
      </c>
      <c r="F142" s="151"/>
      <c r="G142" s="151"/>
      <c r="H142" s="151"/>
      <c r="I142" s="152"/>
      <c r="J142" s="152"/>
      <c r="K142" s="181" t="s">
        <v>133</v>
      </c>
      <c r="L142" s="181" t="s">
        <v>133</v>
      </c>
      <c r="M142" s="181" t="s">
        <v>151</v>
      </c>
      <c r="N142" s="181" t="s">
        <v>151</v>
      </c>
      <c r="O142" s="181" t="s">
        <v>154</v>
      </c>
      <c r="P142" s="181" t="s">
        <v>1347</v>
      </c>
      <c r="Q142" s="181">
        <v>2019</v>
      </c>
      <c r="R142" s="176" t="s">
        <v>2454</v>
      </c>
      <c r="S142" s="176" t="s">
        <v>2455</v>
      </c>
      <c r="T142" s="175" t="s">
        <v>2456</v>
      </c>
      <c r="U142" s="181" t="s">
        <v>1631</v>
      </c>
      <c r="V142" s="181" t="s">
        <v>1021</v>
      </c>
      <c r="W142" s="175" t="s">
        <v>1349</v>
      </c>
      <c r="X142" s="175" t="s">
        <v>2456</v>
      </c>
      <c r="Y142" s="268" t="s">
        <v>1633</v>
      </c>
      <c r="Z142" s="268" t="s">
        <v>1633</v>
      </c>
      <c r="AA142" s="268"/>
      <c r="AB142" s="268"/>
      <c r="AC142" s="181" t="s">
        <v>236</v>
      </c>
      <c r="AD142" s="181" t="s">
        <v>236</v>
      </c>
      <c r="AE142" s="181" t="s">
        <v>237</v>
      </c>
      <c r="AF142" s="181" t="s">
        <v>237</v>
      </c>
      <c r="AG142" s="181" t="s">
        <v>237</v>
      </c>
      <c r="AH142" s="270" t="s">
        <v>237</v>
      </c>
      <c r="AI142" s="271"/>
      <c r="AJ142" s="272" t="s">
        <v>1472</v>
      </c>
      <c r="AK142" s="181" t="s">
        <v>236</v>
      </c>
      <c r="AL142" s="175" t="s">
        <v>236</v>
      </c>
      <c r="AM142" s="181"/>
      <c r="AN142" s="181"/>
      <c r="AO142" s="181"/>
      <c r="AP142" s="181"/>
      <c r="AQ142" s="181"/>
      <c r="AR142" s="181"/>
      <c r="AS142" s="181"/>
      <c r="AT142" s="273"/>
    </row>
    <row r="143" spans="2:46" x14ac:dyDescent="0.2">
      <c r="B143" s="149"/>
      <c r="C143" s="147" t="s">
        <v>1434</v>
      </c>
      <c r="D143" s="150" t="s">
        <v>1434</v>
      </c>
      <c r="E143" s="150" t="s">
        <v>1434</v>
      </c>
      <c r="F143" s="151"/>
      <c r="G143" s="151"/>
      <c r="H143" s="151"/>
      <c r="I143" s="152"/>
      <c r="J143" s="152"/>
      <c r="K143" s="181" t="s">
        <v>133</v>
      </c>
      <c r="L143" s="181">
        <v>30</v>
      </c>
      <c r="M143" s="181" t="s">
        <v>151</v>
      </c>
      <c r="N143" s="181" t="s">
        <v>151</v>
      </c>
      <c r="O143" s="181" t="s">
        <v>154</v>
      </c>
      <c r="P143" s="175" t="s">
        <v>1350</v>
      </c>
      <c r="Q143" s="181">
        <v>2019</v>
      </c>
      <c r="R143" s="176" t="s">
        <v>2457</v>
      </c>
      <c r="S143" s="176" t="s">
        <v>2455</v>
      </c>
      <c r="T143" s="175" t="s">
        <v>2462</v>
      </c>
      <c r="U143" s="181" t="s">
        <v>1631</v>
      </c>
      <c r="V143" s="175" t="s">
        <v>1446</v>
      </c>
      <c r="W143" s="175" t="s">
        <v>2459</v>
      </c>
      <c r="X143" s="175" t="s">
        <v>2456</v>
      </c>
      <c r="Y143" s="268" t="s">
        <v>1633</v>
      </c>
      <c r="Z143" s="268" t="s">
        <v>1633</v>
      </c>
      <c r="AA143" s="268"/>
      <c r="AB143" s="268"/>
      <c r="AC143" s="181" t="s">
        <v>236</v>
      </c>
      <c r="AD143" s="181" t="s">
        <v>236</v>
      </c>
      <c r="AE143" s="181" t="s">
        <v>237</v>
      </c>
      <c r="AF143" s="181" t="s">
        <v>237</v>
      </c>
      <c r="AG143" s="181" t="s">
        <v>237</v>
      </c>
      <c r="AH143" s="270" t="s">
        <v>237</v>
      </c>
      <c r="AI143" s="271"/>
      <c r="AJ143" s="272" t="s">
        <v>1472</v>
      </c>
      <c r="AK143" s="181" t="s">
        <v>236</v>
      </c>
      <c r="AL143" s="175" t="s">
        <v>236</v>
      </c>
      <c r="AM143" s="181"/>
      <c r="AN143" s="181"/>
      <c r="AO143" s="181"/>
      <c r="AP143" s="181"/>
      <c r="AQ143" s="181"/>
      <c r="AR143" s="181"/>
      <c r="AS143" s="181"/>
      <c r="AT143" s="273"/>
    </row>
    <row r="144" spans="2:46" x14ac:dyDescent="0.2">
      <c r="B144" s="149"/>
      <c r="C144" s="147" t="s">
        <v>1434</v>
      </c>
      <c r="D144" s="150" t="s">
        <v>1434</v>
      </c>
      <c r="E144" s="150" t="s">
        <v>1434</v>
      </c>
      <c r="F144" s="151"/>
      <c r="G144" s="151"/>
      <c r="H144" s="151"/>
      <c r="I144" s="152"/>
      <c r="J144" s="152"/>
      <c r="K144" s="181" t="s">
        <v>133</v>
      </c>
      <c r="L144" s="181">
        <v>30</v>
      </c>
      <c r="M144" s="181" t="s">
        <v>151</v>
      </c>
      <c r="N144" s="181" t="s">
        <v>151</v>
      </c>
      <c r="O144" s="181" t="s">
        <v>154</v>
      </c>
      <c r="P144" s="175" t="s">
        <v>1350</v>
      </c>
      <c r="Q144" s="181">
        <v>2019</v>
      </c>
      <c r="R144" s="176" t="s">
        <v>2458</v>
      </c>
      <c r="S144" s="176" t="s">
        <v>2455</v>
      </c>
      <c r="T144" s="175" t="s">
        <v>2462</v>
      </c>
      <c r="U144" s="181" t="s">
        <v>1631</v>
      </c>
      <c r="V144" s="175" t="s">
        <v>2461</v>
      </c>
      <c r="W144" s="175" t="s">
        <v>2460</v>
      </c>
      <c r="X144" s="175" t="s">
        <v>2456</v>
      </c>
      <c r="Y144" s="268" t="s">
        <v>1633</v>
      </c>
      <c r="Z144" s="268" t="s">
        <v>1633</v>
      </c>
      <c r="AA144" s="268"/>
      <c r="AB144" s="268"/>
      <c r="AC144" s="181" t="s">
        <v>236</v>
      </c>
      <c r="AD144" s="181" t="s">
        <v>236</v>
      </c>
      <c r="AE144" s="181" t="s">
        <v>237</v>
      </c>
      <c r="AF144" s="181" t="s">
        <v>237</v>
      </c>
      <c r="AG144" s="181" t="s">
        <v>237</v>
      </c>
      <c r="AH144" s="270" t="s">
        <v>237</v>
      </c>
      <c r="AI144" s="271"/>
      <c r="AJ144" s="272" t="s">
        <v>1472</v>
      </c>
      <c r="AK144" s="181" t="s">
        <v>236</v>
      </c>
      <c r="AL144" s="175" t="s">
        <v>236</v>
      </c>
      <c r="AM144" s="181"/>
      <c r="AN144" s="181"/>
      <c r="AO144" s="181"/>
      <c r="AP144" s="181"/>
      <c r="AQ144" s="181"/>
      <c r="AR144" s="181"/>
      <c r="AS144" s="181"/>
      <c r="AT144" s="273"/>
    </row>
    <row r="145" spans="2:46" x14ac:dyDescent="0.2">
      <c r="B145" s="149"/>
      <c r="C145" s="147" t="s">
        <v>1434</v>
      </c>
      <c r="D145" s="150" t="s">
        <v>1434</v>
      </c>
      <c r="E145" s="150" t="s">
        <v>1434</v>
      </c>
      <c r="F145" s="151"/>
      <c r="G145" s="151"/>
      <c r="H145" s="151"/>
      <c r="I145" s="152"/>
      <c r="J145" s="152"/>
      <c r="K145" s="181" t="s">
        <v>133</v>
      </c>
      <c r="L145" s="181" t="s">
        <v>133</v>
      </c>
      <c r="M145" s="181" t="s">
        <v>151</v>
      </c>
      <c r="N145" s="181" t="s">
        <v>151</v>
      </c>
      <c r="O145" s="181" t="s">
        <v>1753</v>
      </c>
      <c r="P145" s="181" t="s">
        <v>1347</v>
      </c>
      <c r="Q145" s="181">
        <v>2014</v>
      </c>
      <c r="R145" s="269" t="s">
        <v>1754</v>
      </c>
      <c r="S145" s="269" t="s">
        <v>512</v>
      </c>
      <c r="T145" s="181" t="s">
        <v>1752</v>
      </c>
      <c r="U145" s="181" t="s">
        <v>1631</v>
      </c>
      <c r="V145" s="181" t="s">
        <v>1447</v>
      </c>
      <c r="W145" s="181" t="s">
        <v>1626</v>
      </c>
      <c r="X145" s="181" t="s">
        <v>1752</v>
      </c>
      <c r="Y145" s="181" t="s">
        <v>1633</v>
      </c>
      <c r="Z145" s="181" t="s">
        <v>1633</v>
      </c>
      <c r="AA145" s="181"/>
      <c r="AB145" s="181"/>
      <c r="AC145" s="181" t="s">
        <v>236</v>
      </c>
      <c r="AD145" s="181" t="s">
        <v>236</v>
      </c>
      <c r="AE145" s="181" t="s">
        <v>237</v>
      </c>
      <c r="AF145" s="181" t="s">
        <v>237</v>
      </c>
      <c r="AG145" s="181" t="s">
        <v>237</v>
      </c>
      <c r="AH145" s="270" t="s">
        <v>237</v>
      </c>
      <c r="AI145" s="271"/>
      <c r="AJ145" s="272" t="s">
        <v>1472</v>
      </c>
      <c r="AK145" s="181" t="s">
        <v>236</v>
      </c>
      <c r="AL145" s="181"/>
      <c r="AM145" s="181"/>
      <c r="AN145" s="181"/>
      <c r="AO145" s="181"/>
      <c r="AP145" s="181"/>
      <c r="AQ145" s="181"/>
      <c r="AR145" s="181"/>
      <c r="AS145" s="181"/>
      <c r="AT145" s="273"/>
    </row>
    <row r="146" spans="2:46" x14ac:dyDescent="0.2">
      <c r="B146" s="149"/>
      <c r="C146" s="147" t="s">
        <v>1434</v>
      </c>
      <c r="D146" s="150" t="s">
        <v>1434</v>
      </c>
      <c r="E146" s="150" t="s">
        <v>1434</v>
      </c>
      <c r="F146" s="151"/>
      <c r="G146" s="151"/>
      <c r="H146" s="151"/>
      <c r="I146" s="152"/>
      <c r="J146" s="152"/>
      <c r="K146" s="181" t="s">
        <v>133</v>
      </c>
      <c r="L146" s="181" t="s">
        <v>133</v>
      </c>
      <c r="M146" s="181" t="s">
        <v>151</v>
      </c>
      <c r="N146" s="181" t="s">
        <v>151</v>
      </c>
      <c r="O146" s="181" t="s">
        <v>154</v>
      </c>
      <c r="P146" s="181" t="s">
        <v>1347</v>
      </c>
      <c r="Q146" s="181">
        <v>2017</v>
      </c>
      <c r="R146" s="176" t="s">
        <v>2327</v>
      </c>
      <c r="S146" s="269" t="s">
        <v>110</v>
      </c>
      <c r="T146" s="181" t="s">
        <v>509</v>
      </c>
      <c r="U146" s="181" t="s">
        <v>1631</v>
      </c>
      <c r="V146" s="181" t="s">
        <v>1021</v>
      </c>
      <c r="W146" s="181" t="s">
        <v>1626</v>
      </c>
      <c r="X146" s="181" t="s">
        <v>509</v>
      </c>
      <c r="Y146" s="268" t="s">
        <v>1633</v>
      </c>
      <c r="Z146" s="268" t="s">
        <v>1633</v>
      </c>
      <c r="AA146" s="268"/>
      <c r="AB146" s="268"/>
      <c r="AC146" s="181" t="s">
        <v>236</v>
      </c>
      <c r="AD146" s="181" t="s">
        <v>236</v>
      </c>
      <c r="AE146" s="181" t="s">
        <v>237</v>
      </c>
      <c r="AF146" s="181" t="s">
        <v>237</v>
      </c>
      <c r="AG146" s="181" t="s">
        <v>237</v>
      </c>
      <c r="AH146" s="270" t="s">
        <v>237</v>
      </c>
      <c r="AI146" s="271"/>
      <c r="AJ146" s="272" t="s">
        <v>1472</v>
      </c>
      <c r="AK146" s="181" t="s">
        <v>236</v>
      </c>
      <c r="AL146" s="181"/>
      <c r="AM146" s="181"/>
      <c r="AN146" s="181"/>
      <c r="AO146" s="181"/>
      <c r="AP146" s="181"/>
      <c r="AQ146" s="181"/>
      <c r="AR146" s="181"/>
      <c r="AS146" s="181"/>
      <c r="AT146" s="273"/>
    </row>
    <row r="147" spans="2:46" x14ac:dyDescent="0.2">
      <c r="B147" s="149"/>
      <c r="C147" s="147" t="s">
        <v>1434</v>
      </c>
      <c r="D147" s="151"/>
      <c r="E147" s="151"/>
      <c r="F147" s="151"/>
      <c r="G147" s="151"/>
      <c r="H147" s="151"/>
      <c r="I147" s="152"/>
      <c r="J147" s="152"/>
      <c r="K147" s="181" t="s">
        <v>133</v>
      </c>
      <c r="L147" s="181">
        <v>8</v>
      </c>
      <c r="M147" s="181" t="s">
        <v>153</v>
      </c>
      <c r="N147" s="181" t="s">
        <v>152</v>
      </c>
      <c r="O147" s="181" t="s">
        <v>154</v>
      </c>
      <c r="P147" s="181" t="s">
        <v>1347</v>
      </c>
      <c r="Q147" s="181">
        <v>2013</v>
      </c>
      <c r="R147" s="269" t="s">
        <v>1388</v>
      </c>
      <c r="S147" s="269" t="s">
        <v>511</v>
      </c>
      <c r="T147" s="181" t="s">
        <v>935</v>
      </c>
      <c r="U147" s="181" t="s">
        <v>1631</v>
      </c>
      <c r="V147" s="181" t="s">
        <v>1021</v>
      </c>
      <c r="W147" s="181" t="s">
        <v>27</v>
      </c>
      <c r="X147" s="181" t="s">
        <v>1642</v>
      </c>
      <c r="Y147" s="181" t="s">
        <v>1633</v>
      </c>
      <c r="Z147" s="181" t="s">
        <v>1633</v>
      </c>
      <c r="AA147" s="181"/>
      <c r="AB147" s="181"/>
      <c r="AC147" s="181" t="s">
        <v>236</v>
      </c>
      <c r="AD147" s="181" t="s">
        <v>236</v>
      </c>
      <c r="AE147" s="181" t="s">
        <v>237</v>
      </c>
      <c r="AF147" s="181" t="s">
        <v>237</v>
      </c>
      <c r="AG147" s="181" t="s">
        <v>237</v>
      </c>
      <c r="AH147" s="270" t="s">
        <v>237</v>
      </c>
      <c r="AI147" s="271"/>
      <c r="AJ147" s="272" t="s">
        <v>935</v>
      </c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273"/>
    </row>
    <row r="148" spans="2:46" x14ac:dyDescent="0.2">
      <c r="B148" s="149"/>
      <c r="C148" s="147" t="s">
        <v>1434</v>
      </c>
      <c r="D148" s="150" t="s">
        <v>1434</v>
      </c>
      <c r="E148" s="150" t="s">
        <v>1434</v>
      </c>
      <c r="F148" s="151"/>
      <c r="G148" s="151"/>
      <c r="H148" s="151"/>
      <c r="I148" s="152"/>
      <c r="J148" s="152"/>
      <c r="K148" s="181" t="s">
        <v>133</v>
      </c>
      <c r="L148" s="181" t="s">
        <v>133</v>
      </c>
      <c r="M148" s="181" t="s">
        <v>151</v>
      </c>
      <c r="N148" s="181" t="s">
        <v>151</v>
      </c>
      <c r="O148" s="181" t="s">
        <v>154</v>
      </c>
      <c r="P148" s="181" t="s">
        <v>1347</v>
      </c>
      <c r="Q148" s="181">
        <v>2013</v>
      </c>
      <c r="R148" s="269" t="s">
        <v>1388</v>
      </c>
      <c r="S148" s="269" t="s">
        <v>1954</v>
      </c>
      <c r="T148" s="181" t="s">
        <v>1332</v>
      </c>
      <c r="U148" s="181" t="s">
        <v>1628</v>
      </c>
      <c r="V148" s="181" t="s">
        <v>1445</v>
      </c>
      <c r="W148" s="181" t="s">
        <v>1626</v>
      </c>
      <c r="X148" s="181" t="s">
        <v>1643</v>
      </c>
      <c r="Y148" s="181" t="s">
        <v>1633</v>
      </c>
      <c r="Z148" s="181" t="s">
        <v>1633</v>
      </c>
      <c r="AA148" s="181"/>
      <c r="AB148" s="181"/>
      <c r="AC148" s="181" t="s">
        <v>236</v>
      </c>
      <c r="AD148" s="181" t="s">
        <v>236</v>
      </c>
      <c r="AE148" s="181" t="s">
        <v>237</v>
      </c>
      <c r="AF148" s="181" t="s">
        <v>237</v>
      </c>
      <c r="AG148" s="181" t="s">
        <v>237</v>
      </c>
      <c r="AH148" s="270" t="s">
        <v>237</v>
      </c>
      <c r="AI148" s="271"/>
      <c r="AJ148" s="272" t="s">
        <v>1472</v>
      </c>
      <c r="AK148" s="181" t="s">
        <v>236</v>
      </c>
      <c r="AL148" s="181"/>
      <c r="AM148" s="181"/>
      <c r="AN148" s="181"/>
      <c r="AO148" s="181"/>
      <c r="AP148" s="181"/>
      <c r="AQ148" s="181"/>
      <c r="AR148" s="181"/>
      <c r="AS148" s="181"/>
      <c r="AT148" s="273"/>
    </row>
    <row r="149" spans="2:46" x14ac:dyDescent="0.2">
      <c r="B149" s="149"/>
      <c r="C149" s="147" t="s">
        <v>1434</v>
      </c>
      <c r="D149" s="150" t="s">
        <v>1434</v>
      </c>
      <c r="E149" s="150" t="s">
        <v>1434</v>
      </c>
      <c r="F149" s="151"/>
      <c r="G149" s="151"/>
      <c r="H149" s="151"/>
      <c r="I149" s="152"/>
      <c r="J149" s="152"/>
      <c r="K149" s="181" t="s">
        <v>133</v>
      </c>
      <c r="L149" s="181" t="s">
        <v>133</v>
      </c>
      <c r="M149" s="181" t="s">
        <v>149</v>
      </c>
      <c r="N149" s="181" t="s">
        <v>152</v>
      </c>
      <c r="O149" s="181" t="s">
        <v>154</v>
      </c>
      <c r="P149" s="181" t="s">
        <v>1345</v>
      </c>
      <c r="Q149" s="181" t="s">
        <v>502</v>
      </c>
      <c r="R149" s="269" t="s">
        <v>533</v>
      </c>
      <c r="S149" s="269" t="s">
        <v>1357</v>
      </c>
      <c r="T149" s="181" t="s">
        <v>328</v>
      </c>
      <c r="U149" s="181" t="s">
        <v>328</v>
      </c>
      <c r="V149" s="181" t="s">
        <v>328</v>
      </c>
      <c r="W149" s="181" t="s">
        <v>328</v>
      </c>
      <c r="X149" s="181" t="s">
        <v>328</v>
      </c>
      <c r="Y149" s="181" t="s">
        <v>1633</v>
      </c>
      <c r="Z149" s="181" t="s">
        <v>1633</v>
      </c>
      <c r="AA149" s="181"/>
      <c r="AB149" s="181"/>
      <c r="AC149" s="181" t="s">
        <v>236</v>
      </c>
      <c r="AD149" s="181" t="s">
        <v>236</v>
      </c>
      <c r="AE149" s="181" t="s">
        <v>237</v>
      </c>
      <c r="AF149" s="181" t="s">
        <v>237</v>
      </c>
      <c r="AG149" s="181" t="s">
        <v>237</v>
      </c>
      <c r="AH149" s="270" t="s">
        <v>237</v>
      </c>
      <c r="AI149" s="271"/>
      <c r="AJ149" s="272" t="s">
        <v>328</v>
      </c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273"/>
    </row>
    <row r="150" spans="2:46" x14ac:dyDescent="0.2">
      <c r="B150" s="149"/>
      <c r="C150" s="147" t="s">
        <v>1434</v>
      </c>
      <c r="D150" s="150" t="s">
        <v>1434</v>
      </c>
      <c r="E150" s="150" t="s">
        <v>1434</v>
      </c>
      <c r="F150" s="151"/>
      <c r="G150" s="151"/>
      <c r="H150" s="151"/>
      <c r="I150" s="152"/>
      <c r="J150" s="152"/>
      <c r="K150" s="181" t="s">
        <v>133</v>
      </c>
      <c r="L150" s="181" t="s">
        <v>133</v>
      </c>
      <c r="M150" s="175" t="s">
        <v>151</v>
      </c>
      <c r="N150" s="175" t="s">
        <v>151</v>
      </c>
      <c r="O150" s="175" t="s">
        <v>2504</v>
      </c>
      <c r="P150" s="181" t="s">
        <v>1347</v>
      </c>
      <c r="Q150" s="181">
        <v>2019</v>
      </c>
      <c r="R150" s="176" t="s">
        <v>35</v>
      </c>
      <c r="S150" s="269" t="s">
        <v>50</v>
      </c>
      <c r="T150" s="175" t="s">
        <v>1444</v>
      </c>
      <c r="U150" s="181" t="s">
        <v>1631</v>
      </c>
      <c r="V150" s="181" t="s">
        <v>1021</v>
      </c>
      <c r="W150" s="181" t="s">
        <v>1640</v>
      </c>
      <c r="X150" s="175" t="s">
        <v>2415</v>
      </c>
      <c r="Y150" s="181" t="s">
        <v>1435</v>
      </c>
      <c r="Z150" s="181" t="s">
        <v>1435</v>
      </c>
      <c r="AA150" s="181"/>
      <c r="AB150" s="181"/>
      <c r="AC150" s="181" t="s">
        <v>236</v>
      </c>
      <c r="AD150" s="181" t="s">
        <v>236</v>
      </c>
      <c r="AE150" s="181" t="s">
        <v>237</v>
      </c>
      <c r="AF150" s="181" t="s">
        <v>237</v>
      </c>
      <c r="AG150" s="181" t="s">
        <v>237</v>
      </c>
      <c r="AH150" s="270" t="s">
        <v>237</v>
      </c>
      <c r="AI150" s="271">
        <v>15</v>
      </c>
      <c r="AJ150" s="272" t="s">
        <v>1472</v>
      </c>
      <c r="AK150" s="181" t="s">
        <v>236</v>
      </c>
      <c r="AL150" s="181"/>
      <c r="AM150" s="181"/>
      <c r="AN150" s="181"/>
      <c r="AO150" s="181"/>
      <c r="AP150" s="181"/>
      <c r="AQ150" s="181"/>
      <c r="AR150" s="181"/>
      <c r="AS150" s="181"/>
      <c r="AT150" s="273"/>
    </row>
    <row r="151" spans="2:46" x14ac:dyDescent="0.2">
      <c r="B151" s="149"/>
      <c r="C151" s="147" t="s">
        <v>1434</v>
      </c>
      <c r="D151" s="150" t="s">
        <v>1434</v>
      </c>
      <c r="E151" s="150" t="s">
        <v>1434</v>
      </c>
      <c r="F151" s="151"/>
      <c r="G151" s="151"/>
      <c r="H151" s="151"/>
      <c r="I151" s="150" t="s">
        <v>1434</v>
      </c>
      <c r="J151" s="152"/>
      <c r="K151" s="181" t="s">
        <v>133</v>
      </c>
      <c r="L151" s="181" t="s">
        <v>133</v>
      </c>
      <c r="M151" s="181" t="s">
        <v>151</v>
      </c>
      <c r="N151" s="181" t="s">
        <v>151</v>
      </c>
      <c r="O151" s="181" t="s">
        <v>154</v>
      </c>
      <c r="P151" s="181" t="s">
        <v>1347</v>
      </c>
      <c r="Q151" s="181">
        <v>2015</v>
      </c>
      <c r="R151" s="176" t="s">
        <v>2068</v>
      </c>
      <c r="S151" s="269" t="s">
        <v>110</v>
      </c>
      <c r="T151" s="181" t="s">
        <v>1373</v>
      </c>
      <c r="U151" s="181" t="s">
        <v>1631</v>
      </c>
      <c r="V151" s="181" t="s">
        <v>1021</v>
      </c>
      <c r="W151" s="181" t="s">
        <v>1779</v>
      </c>
      <c r="X151" s="181" t="s">
        <v>509</v>
      </c>
      <c r="Y151" s="181" t="s">
        <v>1633</v>
      </c>
      <c r="Z151" s="181" t="s">
        <v>1633</v>
      </c>
      <c r="AA151" s="181"/>
      <c r="AB151" s="181"/>
      <c r="AC151" s="181" t="s">
        <v>236</v>
      </c>
      <c r="AD151" s="181" t="s">
        <v>236</v>
      </c>
      <c r="AE151" s="181" t="s">
        <v>237</v>
      </c>
      <c r="AF151" s="181" t="s">
        <v>237</v>
      </c>
      <c r="AG151" s="181" t="s">
        <v>237</v>
      </c>
      <c r="AH151" s="270" t="s">
        <v>237</v>
      </c>
      <c r="AI151" s="271"/>
      <c r="AJ151" s="272" t="s">
        <v>1472</v>
      </c>
      <c r="AK151" s="181" t="s">
        <v>236</v>
      </c>
      <c r="AL151" s="181"/>
      <c r="AM151" s="181"/>
      <c r="AN151" s="181"/>
      <c r="AO151" s="181"/>
      <c r="AP151" s="181"/>
      <c r="AQ151" s="181"/>
      <c r="AR151" s="181"/>
      <c r="AS151" s="181"/>
      <c r="AT151" s="273"/>
    </row>
    <row r="152" spans="2:46" x14ac:dyDescent="0.2">
      <c r="B152" s="149"/>
      <c r="C152" s="147" t="s">
        <v>1434</v>
      </c>
      <c r="D152" s="150" t="s">
        <v>1434</v>
      </c>
      <c r="E152" s="150" t="s">
        <v>1434</v>
      </c>
      <c r="F152" s="151"/>
      <c r="G152" s="151"/>
      <c r="H152" s="151"/>
      <c r="I152" s="152"/>
      <c r="J152" s="152"/>
      <c r="K152" s="181" t="s">
        <v>133</v>
      </c>
      <c r="L152" s="181" t="s">
        <v>133</v>
      </c>
      <c r="M152" s="181" t="s">
        <v>151</v>
      </c>
      <c r="N152" s="181" t="s">
        <v>151</v>
      </c>
      <c r="O152" s="181" t="s">
        <v>154</v>
      </c>
      <c r="P152" s="181" t="s">
        <v>1347</v>
      </c>
      <c r="Q152" s="181">
        <v>2017</v>
      </c>
      <c r="R152" s="176" t="s">
        <v>2339</v>
      </c>
      <c r="S152" s="176" t="s">
        <v>110</v>
      </c>
      <c r="T152" s="175" t="s">
        <v>2413</v>
      </c>
      <c r="U152" s="181" t="s">
        <v>1631</v>
      </c>
      <c r="V152" s="181" t="s">
        <v>1021</v>
      </c>
      <c r="W152" s="175" t="s">
        <v>1626</v>
      </c>
      <c r="X152" s="175" t="s">
        <v>2412</v>
      </c>
      <c r="Y152" s="201" t="s">
        <v>1633</v>
      </c>
      <c r="Z152" s="201" t="s">
        <v>1633</v>
      </c>
      <c r="AA152" s="268"/>
      <c r="AB152" s="268"/>
      <c r="AC152" s="181" t="s">
        <v>236</v>
      </c>
      <c r="AD152" s="181" t="s">
        <v>236</v>
      </c>
      <c r="AE152" s="181" t="s">
        <v>237</v>
      </c>
      <c r="AF152" s="181" t="s">
        <v>237</v>
      </c>
      <c r="AG152" s="181" t="s">
        <v>237</v>
      </c>
      <c r="AH152" s="270" t="s">
        <v>237</v>
      </c>
      <c r="AI152" s="271"/>
      <c r="AJ152" s="272" t="s">
        <v>1472</v>
      </c>
      <c r="AK152" s="181" t="s">
        <v>236</v>
      </c>
      <c r="AL152" s="181"/>
      <c r="AM152" s="181"/>
      <c r="AN152" s="181"/>
      <c r="AO152" s="181"/>
      <c r="AP152" s="181"/>
      <c r="AQ152" s="181"/>
      <c r="AR152" s="181"/>
      <c r="AS152" s="181"/>
      <c r="AT152" s="273"/>
    </row>
    <row r="153" spans="2:46" x14ac:dyDescent="0.2">
      <c r="B153" s="149"/>
      <c r="C153" s="147" t="s">
        <v>1434</v>
      </c>
      <c r="D153" s="150" t="s">
        <v>1434</v>
      </c>
      <c r="E153" s="150" t="s">
        <v>1434</v>
      </c>
      <c r="F153" s="151"/>
      <c r="G153" s="151"/>
      <c r="H153" s="151"/>
      <c r="I153" s="152"/>
      <c r="J153" s="152"/>
      <c r="K153" s="181" t="s">
        <v>133</v>
      </c>
      <c r="L153" s="181" t="s">
        <v>133</v>
      </c>
      <c r="M153" s="181" t="s">
        <v>151</v>
      </c>
      <c r="N153" s="181" t="s">
        <v>151</v>
      </c>
      <c r="O153" s="181">
        <v>9959</v>
      </c>
      <c r="P153" s="181" t="s">
        <v>1347</v>
      </c>
      <c r="Q153" s="181">
        <v>2014</v>
      </c>
      <c r="R153" s="269" t="s">
        <v>1328</v>
      </c>
      <c r="S153" s="269" t="s">
        <v>512</v>
      </c>
      <c r="T153" s="181" t="s">
        <v>1670</v>
      </c>
      <c r="U153" s="181" t="s">
        <v>1631</v>
      </c>
      <c r="V153" s="181" t="s">
        <v>1021</v>
      </c>
      <c r="W153" s="181" t="s">
        <v>1626</v>
      </c>
      <c r="X153" s="181" t="s">
        <v>1332</v>
      </c>
      <c r="Y153" s="181" t="s">
        <v>1435</v>
      </c>
      <c r="Z153" s="181" t="s">
        <v>1435</v>
      </c>
      <c r="AA153" s="181"/>
      <c r="AB153" s="181"/>
      <c r="AC153" s="181" t="s">
        <v>236</v>
      </c>
      <c r="AD153" s="181" t="s">
        <v>236</v>
      </c>
      <c r="AE153" s="181" t="s">
        <v>237</v>
      </c>
      <c r="AF153" s="181" t="s">
        <v>237</v>
      </c>
      <c r="AG153" s="181" t="s">
        <v>237</v>
      </c>
      <c r="AH153" s="270" t="s">
        <v>237</v>
      </c>
      <c r="AI153" s="271"/>
      <c r="AJ153" s="272" t="s">
        <v>1472</v>
      </c>
      <c r="AK153" s="181" t="s">
        <v>236</v>
      </c>
      <c r="AL153" s="181"/>
      <c r="AM153" s="181"/>
      <c r="AN153" s="181"/>
      <c r="AO153" s="181"/>
      <c r="AP153" s="181"/>
      <c r="AQ153" s="181"/>
      <c r="AR153" s="181"/>
      <c r="AS153" s="181"/>
      <c r="AT153" s="273"/>
    </row>
    <row r="154" spans="2:46" x14ac:dyDescent="0.2">
      <c r="B154" s="149"/>
      <c r="C154" s="147" t="s">
        <v>1434</v>
      </c>
      <c r="D154" s="150" t="s">
        <v>1434</v>
      </c>
      <c r="E154" s="150" t="s">
        <v>1434</v>
      </c>
      <c r="F154" s="151"/>
      <c r="G154" s="151"/>
      <c r="H154" s="151"/>
      <c r="I154" s="152"/>
      <c r="J154" s="152"/>
      <c r="K154" s="181" t="s">
        <v>133</v>
      </c>
      <c r="L154" s="181" t="s">
        <v>133</v>
      </c>
      <c r="M154" s="181" t="s">
        <v>151</v>
      </c>
      <c r="N154" s="181" t="s">
        <v>151</v>
      </c>
      <c r="O154" s="181">
        <v>9959</v>
      </c>
      <c r="P154" s="181" t="s">
        <v>1347</v>
      </c>
      <c r="Q154" s="181">
        <v>2014</v>
      </c>
      <c r="R154" s="269" t="s">
        <v>1955</v>
      </c>
      <c r="S154" s="269" t="s">
        <v>512</v>
      </c>
      <c r="T154" s="181" t="s">
        <v>1670</v>
      </c>
      <c r="U154" s="181" t="s">
        <v>1631</v>
      </c>
      <c r="V154" s="181" t="s">
        <v>1021</v>
      </c>
      <c r="W154" s="181" t="s">
        <v>1626</v>
      </c>
      <c r="X154" s="181" t="s">
        <v>1332</v>
      </c>
      <c r="Y154" s="181" t="s">
        <v>1435</v>
      </c>
      <c r="Z154" s="181" t="s">
        <v>1435</v>
      </c>
      <c r="AA154" s="181"/>
      <c r="AB154" s="181"/>
      <c r="AC154" s="181" t="s">
        <v>236</v>
      </c>
      <c r="AD154" s="181" t="s">
        <v>236</v>
      </c>
      <c r="AE154" s="181" t="s">
        <v>237</v>
      </c>
      <c r="AF154" s="181" t="s">
        <v>237</v>
      </c>
      <c r="AG154" s="181" t="s">
        <v>237</v>
      </c>
      <c r="AH154" s="270" t="s">
        <v>237</v>
      </c>
      <c r="AI154" s="271"/>
      <c r="AJ154" s="272" t="s">
        <v>1472</v>
      </c>
      <c r="AK154" s="181" t="s">
        <v>236</v>
      </c>
      <c r="AL154" s="181"/>
      <c r="AM154" s="181"/>
      <c r="AN154" s="181"/>
      <c r="AO154" s="181"/>
      <c r="AP154" s="181"/>
      <c r="AQ154" s="181"/>
      <c r="AR154" s="181"/>
      <c r="AS154" s="181"/>
      <c r="AT154" s="273"/>
    </row>
    <row r="155" spans="2:46" x14ac:dyDescent="0.2">
      <c r="B155" s="149"/>
      <c r="C155" s="147" t="s">
        <v>1434</v>
      </c>
      <c r="D155" s="150" t="s">
        <v>1434</v>
      </c>
      <c r="E155" s="150" t="s">
        <v>1434</v>
      </c>
      <c r="F155" s="151"/>
      <c r="G155" s="151"/>
      <c r="H155" s="151"/>
      <c r="I155" s="152"/>
      <c r="J155" s="152"/>
      <c r="K155" s="181" t="s">
        <v>133</v>
      </c>
      <c r="L155" s="181" t="s">
        <v>133</v>
      </c>
      <c r="M155" s="181" t="s">
        <v>151</v>
      </c>
      <c r="N155" s="181" t="s">
        <v>151</v>
      </c>
      <c r="O155" s="181" t="s">
        <v>1751</v>
      </c>
      <c r="P155" s="181" t="s">
        <v>1350</v>
      </c>
      <c r="Q155" s="181">
        <v>2014</v>
      </c>
      <c r="R155" s="269" t="s">
        <v>1328</v>
      </c>
      <c r="S155" s="269" t="s">
        <v>512</v>
      </c>
      <c r="T155" s="181" t="s">
        <v>1349</v>
      </c>
      <c r="U155" s="181" t="s">
        <v>1631</v>
      </c>
      <c r="V155" s="181" t="s">
        <v>1021</v>
      </c>
      <c r="W155" s="181" t="s">
        <v>1626</v>
      </c>
      <c r="X155" s="181" t="s">
        <v>1349</v>
      </c>
      <c r="Y155" s="181" t="s">
        <v>1435</v>
      </c>
      <c r="Z155" s="181" t="s">
        <v>1435</v>
      </c>
      <c r="AA155" s="181"/>
      <c r="AB155" s="181"/>
      <c r="AC155" s="181" t="s">
        <v>236</v>
      </c>
      <c r="AD155" s="181" t="s">
        <v>236</v>
      </c>
      <c r="AE155" s="181" t="s">
        <v>237</v>
      </c>
      <c r="AF155" s="181" t="s">
        <v>237</v>
      </c>
      <c r="AG155" s="181" t="s">
        <v>237</v>
      </c>
      <c r="AH155" s="270" t="s">
        <v>237</v>
      </c>
      <c r="AI155" s="271"/>
      <c r="AJ155" s="272" t="s">
        <v>1472</v>
      </c>
      <c r="AK155" s="181" t="s">
        <v>236</v>
      </c>
      <c r="AL155" s="181"/>
      <c r="AM155" s="181"/>
      <c r="AN155" s="181"/>
      <c r="AO155" s="181"/>
      <c r="AP155" s="181"/>
      <c r="AQ155" s="181"/>
      <c r="AR155" s="181"/>
      <c r="AS155" s="181"/>
      <c r="AT155" s="273"/>
    </row>
    <row r="156" spans="2:46" x14ac:dyDescent="0.2">
      <c r="B156" s="149"/>
      <c r="C156" s="147" t="s">
        <v>1434</v>
      </c>
      <c r="D156" s="150" t="s">
        <v>1434</v>
      </c>
      <c r="E156" s="150" t="s">
        <v>1434</v>
      </c>
      <c r="F156" s="151"/>
      <c r="G156" s="151"/>
      <c r="H156" s="151"/>
      <c r="I156" s="152"/>
      <c r="J156" s="152"/>
      <c r="K156" s="181" t="s">
        <v>133</v>
      </c>
      <c r="L156" s="181" t="s">
        <v>133</v>
      </c>
      <c r="M156" s="181" t="s">
        <v>151</v>
      </c>
      <c r="N156" s="181" t="s">
        <v>151</v>
      </c>
      <c r="O156" s="181" t="s">
        <v>1751</v>
      </c>
      <c r="P156" s="181" t="s">
        <v>1350</v>
      </c>
      <c r="Q156" s="181">
        <v>2014</v>
      </c>
      <c r="R156" s="269" t="s">
        <v>1955</v>
      </c>
      <c r="S156" s="269" t="s">
        <v>512</v>
      </c>
      <c r="T156" s="181" t="s">
        <v>1349</v>
      </c>
      <c r="U156" s="181" t="s">
        <v>1631</v>
      </c>
      <c r="V156" s="181" t="s">
        <v>1021</v>
      </c>
      <c r="W156" s="181" t="s">
        <v>1626</v>
      </c>
      <c r="X156" s="181" t="s">
        <v>1349</v>
      </c>
      <c r="Y156" s="181" t="s">
        <v>1435</v>
      </c>
      <c r="Z156" s="181" t="s">
        <v>1435</v>
      </c>
      <c r="AA156" s="181"/>
      <c r="AB156" s="181"/>
      <c r="AC156" s="181" t="s">
        <v>236</v>
      </c>
      <c r="AD156" s="181" t="s">
        <v>236</v>
      </c>
      <c r="AE156" s="181"/>
      <c r="AF156" s="181"/>
      <c r="AG156" s="181"/>
      <c r="AH156" s="270"/>
      <c r="AI156" s="271"/>
      <c r="AJ156" s="272" t="s">
        <v>1472</v>
      </c>
      <c r="AK156" s="181" t="s">
        <v>236</v>
      </c>
      <c r="AL156" s="181"/>
      <c r="AM156" s="181"/>
      <c r="AN156" s="181"/>
      <c r="AO156" s="181"/>
      <c r="AP156" s="181"/>
      <c r="AQ156" s="181"/>
      <c r="AR156" s="181"/>
      <c r="AS156" s="181"/>
      <c r="AT156" s="273"/>
    </row>
    <row r="157" spans="2:46" x14ac:dyDescent="0.2">
      <c r="B157" s="149"/>
      <c r="C157" s="147" t="s">
        <v>1434</v>
      </c>
      <c r="D157" s="150" t="s">
        <v>1434</v>
      </c>
      <c r="E157" s="151"/>
      <c r="F157" s="151"/>
      <c r="G157" s="151"/>
      <c r="H157" s="151"/>
      <c r="I157" s="151"/>
      <c r="J157" s="151"/>
      <c r="K157" s="181" t="s">
        <v>133</v>
      </c>
      <c r="L157" s="181" t="s">
        <v>133</v>
      </c>
      <c r="M157" s="181" t="s">
        <v>153</v>
      </c>
      <c r="N157" s="181" t="s">
        <v>152</v>
      </c>
      <c r="O157" s="181" t="s">
        <v>154</v>
      </c>
      <c r="P157" s="181" t="s">
        <v>1345</v>
      </c>
      <c r="Q157" s="181">
        <v>2013</v>
      </c>
      <c r="R157" s="269" t="s">
        <v>2021</v>
      </c>
      <c r="S157" s="269" t="s">
        <v>2020</v>
      </c>
      <c r="T157" s="181" t="s">
        <v>328</v>
      </c>
      <c r="U157" s="181" t="s">
        <v>328</v>
      </c>
      <c r="V157" s="181" t="s">
        <v>328</v>
      </c>
      <c r="W157" s="181" t="s">
        <v>328</v>
      </c>
      <c r="X157" s="181" t="s">
        <v>328</v>
      </c>
      <c r="Y157" s="181" t="s">
        <v>1633</v>
      </c>
      <c r="Z157" s="181" t="s">
        <v>1633</v>
      </c>
      <c r="AA157" s="181"/>
      <c r="AB157" s="181"/>
      <c r="AC157" s="181" t="s">
        <v>236</v>
      </c>
      <c r="AD157" s="181" t="s">
        <v>236</v>
      </c>
      <c r="AE157" s="181" t="s">
        <v>237</v>
      </c>
      <c r="AF157" s="181" t="s">
        <v>237</v>
      </c>
      <c r="AG157" s="181" t="s">
        <v>237</v>
      </c>
      <c r="AH157" s="270" t="s">
        <v>237</v>
      </c>
      <c r="AI157" s="271"/>
      <c r="AJ157" s="272" t="s">
        <v>935</v>
      </c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273"/>
    </row>
    <row r="158" spans="2:46" x14ac:dyDescent="0.2">
      <c r="B158" s="149"/>
      <c r="C158" s="147" t="s">
        <v>1434</v>
      </c>
      <c r="D158" s="150" t="s">
        <v>1434</v>
      </c>
      <c r="E158" s="150" t="s">
        <v>1434</v>
      </c>
      <c r="F158" s="151"/>
      <c r="G158" s="151"/>
      <c r="H158" s="151"/>
      <c r="I158" s="152"/>
      <c r="J158" s="152"/>
      <c r="K158" s="181" t="s">
        <v>133</v>
      </c>
      <c r="L158" s="181">
        <v>50</v>
      </c>
      <c r="M158" s="181" t="s">
        <v>151</v>
      </c>
      <c r="N158" s="181" t="s">
        <v>151</v>
      </c>
      <c r="O158" s="181">
        <v>70006</v>
      </c>
      <c r="P158" s="181" t="s">
        <v>1042</v>
      </c>
      <c r="Q158" s="181">
        <v>2013</v>
      </c>
      <c r="R158" s="269" t="s">
        <v>63</v>
      </c>
      <c r="S158" s="269" t="s">
        <v>1986</v>
      </c>
      <c r="T158" s="181" t="s">
        <v>1670</v>
      </c>
      <c r="U158" s="181" t="s">
        <v>1628</v>
      </c>
      <c r="V158" s="181" t="s">
        <v>1445</v>
      </c>
      <c r="W158" s="181" t="s">
        <v>1626</v>
      </c>
      <c r="X158" s="181" t="s">
        <v>1332</v>
      </c>
      <c r="Y158" s="181" t="s">
        <v>1633</v>
      </c>
      <c r="Z158" s="181" t="s">
        <v>1633</v>
      </c>
      <c r="AA158" s="181"/>
      <c r="AB158" s="181"/>
      <c r="AC158" s="181" t="s">
        <v>236</v>
      </c>
      <c r="AD158" s="181" t="s">
        <v>236</v>
      </c>
      <c r="AE158" s="181" t="s">
        <v>237</v>
      </c>
      <c r="AF158" s="181" t="s">
        <v>237</v>
      </c>
      <c r="AG158" s="181" t="s">
        <v>237</v>
      </c>
      <c r="AH158" s="270" t="s">
        <v>237</v>
      </c>
      <c r="AI158" s="271"/>
      <c r="AJ158" s="272" t="s">
        <v>1472</v>
      </c>
      <c r="AK158" s="181" t="s">
        <v>236</v>
      </c>
      <c r="AL158" s="181"/>
      <c r="AM158" s="181"/>
      <c r="AN158" s="181"/>
      <c r="AO158" s="181"/>
      <c r="AP158" s="181"/>
      <c r="AQ158" s="181"/>
      <c r="AR158" s="181"/>
      <c r="AS158" s="181"/>
      <c r="AT158" s="273"/>
    </row>
    <row r="159" spans="2:46" x14ac:dyDescent="0.2">
      <c r="B159" s="149"/>
      <c r="C159" s="147" t="s">
        <v>1434</v>
      </c>
      <c r="D159" s="150" t="s">
        <v>1434</v>
      </c>
      <c r="E159" s="150" t="s">
        <v>1434</v>
      </c>
      <c r="F159" s="151"/>
      <c r="G159" s="151"/>
      <c r="H159" s="151"/>
      <c r="I159" s="152"/>
      <c r="J159" s="152"/>
      <c r="K159" s="181" t="s">
        <v>133</v>
      </c>
      <c r="L159" s="181" t="s">
        <v>133</v>
      </c>
      <c r="M159" s="181" t="s">
        <v>151</v>
      </c>
      <c r="N159" s="181" t="s">
        <v>151</v>
      </c>
      <c r="O159" s="181">
        <v>70006</v>
      </c>
      <c r="P159" s="181" t="s">
        <v>1042</v>
      </c>
      <c r="Q159" s="181">
        <v>2013</v>
      </c>
      <c r="R159" s="269" t="s">
        <v>63</v>
      </c>
      <c r="S159" s="269" t="s">
        <v>1986</v>
      </c>
      <c r="T159" s="181" t="s">
        <v>1901</v>
      </c>
      <c r="U159" s="181" t="s">
        <v>328</v>
      </c>
      <c r="V159" s="181" t="s">
        <v>328</v>
      </c>
      <c r="W159" s="181" t="s">
        <v>328</v>
      </c>
      <c r="X159" s="181" t="s">
        <v>328</v>
      </c>
      <c r="Y159" s="181" t="s">
        <v>1633</v>
      </c>
      <c r="Z159" s="181" t="s">
        <v>1633</v>
      </c>
      <c r="AA159" s="181"/>
      <c r="AB159" s="181"/>
      <c r="AC159" s="181" t="s">
        <v>236</v>
      </c>
      <c r="AD159" s="181" t="s">
        <v>236</v>
      </c>
      <c r="AE159" s="181" t="s">
        <v>237</v>
      </c>
      <c r="AF159" s="181" t="s">
        <v>237</v>
      </c>
      <c r="AG159" s="181" t="s">
        <v>237</v>
      </c>
      <c r="AH159" s="270" t="s">
        <v>237</v>
      </c>
      <c r="AI159" s="271"/>
      <c r="AJ159" s="272" t="s">
        <v>1472</v>
      </c>
      <c r="AK159" s="181" t="s">
        <v>236</v>
      </c>
      <c r="AL159" s="181"/>
      <c r="AM159" s="181"/>
      <c r="AN159" s="181"/>
      <c r="AO159" s="181"/>
      <c r="AP159" s="181"/>
      <c r="AQ159" s="181"/>
      <c r="AR159" s="181"/>
      <c r="AS159" s="181"/>
      <c r="AT159" s="273"/>
    </row>
    <row r="160" spans="2:46" x14ac:dyDescent="0.2">
      <c r="B160" s="149"/>
      <c r="C160" s="147" t="s">
        <v>1434</v>
      </c>
      <c r="D160" s="150" t="s">
        <v>1434</v>
      </c>
      <c r="E160" s="150" t="s">
        <v>1434</v>
      </c>
      <c r="F160" s="151"/>
      <c r="G160" s="151"/>
      <c r="H160" s="151"/>
      <c r="I160" s="152"/>
      <c r="J160" s="152"/>
      <c r="K160" s="181" t="s">
        <v>133</v>
      </c>
      <c r="L160" s="181" t="s">
        <v>133</v>
      </c>
      <c r="M160" s="181" t="s">
        <v>151</v>
      </c>
      <c r="N160" s="181" t="s">
        <v>151</v>
      </c>
      <c r="O160" s="181">
        <v>70006</v>
      </c>
      <c r="P160" s="181" t="s">
        <v>1042</v>
      </c>
      <c r="Q160" s="181">
        <v>2013</v>
      </c>
      <c r="R160" s="269" t="s">
        <v>63</v>
      </c>
      <c r="S160" s="269" t="s">
        <v>1986</v>
      </c>
      <c r="T160" s="181" t="s">
        <v>1349</v>
      </c>
      <c r="U160" s="181" t="s">
        <v>328</v>
      </c>
      <c r="V160" s="181" t="s">
        <v>328</v>
      </c>
      <c r="W160" s="181" t="s">
        <v>328</v>
      </c>
      <c r="X160" s="181" t="s">
        <v>328</v>
      </c>
      <c r="Y160" s="181" t="s">
        <v>1633</v>
      </c>
      <c r="Z160" s="181" t="s">
        <v>1633</v>
      </c>
      <c r="AA160" s="181"/>
      <c r="AB160" s="181"/>
      <c r="AC160" s="181" t="s">
        <v>236</v>
      </c>
      <c r="AD160" s="181" t="s">
        <v>236</v>
      </c>
      <c r="AE160" s="181" t="s">
        <v>237</v>
      </c>
      <c r="AF160" s="181" t="s">
        <v>237</v>
      </c>
      <c r="AG160" s="181" t="s">
        <v>237</v>
      </c>
      <c r="AH160" s="270" t="s">
        <v>237</v>
      </c>
      <c r="AI160" s="271"/>
      <c r="AJ160" s="272" t="s">
        <v>1472</v>
      </c>
      <c r="AK160" s="181" t="s">
        <v>236</v>
      </c>
      <c r="AL160" s="181"/>
      <c r="AM160" s="181"/>
      <c r="AN160" s="181"/>
      <c r="AO160" s="181"/>
      <c r="AP160" s="181"/>
      <c r="AQ160" s="181"/>
      <c r="AR160" s="181"/>
      <c r="AS160" s="181"/>
      <c r="AT160" s="273"/>
    </row>
    <row r="161" spans="2:46" x14ac:dyDescent="0.2">
      <c r="B161" s="149"/>
      <c r="C161" s="147" t="s">
        <v>1434</v>
      </c>
      <c r="D161" s="150" t="s">
        <v>1434</v>
      </c>
      <c r="E161" s="150" t="s">
        <v>1434</v>
      </c>
      <c r="F161" s="151"/>
      <c r="G161" s="151"/>
      <c r="H161" s="151"/>
      <c r="I161" s="152"/>
      <c r="J161" s="152"/>
      <c r="K161" s="181" t="s">
        <v>133</v>
      </c>
      <c r="L161" s="181" t="s">
        <v>133</v>
      </c>
      <c r="M161" s="181" t="s">
        <v>151</v>
      </c>
      <c r="N161" s="181" t="s">
        <v>139</v>
      </c>
      <c r="O161" s="181" t="s">
        <v>154</v>
      </c>
      <c r="P161" s="181" t="s">
        <v>1347</v>
      </c>
      <c r="Q161" s="181">
        <v>2002</v>
      </c>
      <c r="R161" s="269" t="s">
        <v>1359</v>
      </c>
      <c r="S161" s="269" t="s">
        <v>511</v>
      </c>
      <c r="T161" s="181" t="s">
        <v>511</v>
      </c>
      <c r="U161" s="181" t="s">
        <v>1631</v>
      </c>
      <c r="V161" s="181" t="s">
        <v>1021</v>
      </c>
      <c r="W161" s="181" t="s">
        <v>328</v>
      </c>
      <c r="X161" s="181" t="s">
        <v>511</v>
      </c>
      <c r="Y161" s="181" t="s">
        <v>1633</v>
      </c>
      <c r="Z161" s="181" t="s">
        <v>1633</v>
      </c>
      <c r="AA161" s="181"/>
      <c r="AB161" s="181"/>
      <c r="AC161" s="181" t="s">
        <v>236</v>
      </c>
      <c r="AD161" s="181" t="s">
        <v>236</v>
      </c>
      <c r="AE161" s="181" t="s">
        <v>237</v>
      </c>
      <c r="AF161" s="181" t="s">
        <v>237</v>
      </c>
      <c r="AG161" s="181" t="s">
        <v>237</v>
      </c>
      <c r="AH161" s="270" t="s">
        <v>237</v>
      </c>
      <c r="AI161" s="271"/>
      <c r="AJ161" s="272" t="s">
        <v>328</v>
      </c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273"/>
    </row>
    <row r="162" spans="2:46" x14ac:dyDescent="0.2">
      <c r="B162" s="149"/>
      <c r="C162" s="147" t="s">
        <v>1434</v>
      </c>
      <c r="D162" s="150" t="s">
        <v>1434</v>
      </c>
      <c r="E162" s="150" t="s">
        <v>1434</v>
      </c>
      <c r="F162" s="151"/>
      <c r="G162" s="151"/>
      <c r="H162" s="151"/>
      <c r="I162" s="152"/>
      <c r="J162" s="152"/>
      <c r="K162" s="181" t="s">
        <v>133</v>
      </c>
      <c r="L162" s="181" t="s">
        <v>133</v>
      </c>
      <c r="M162" s="181" t="s">
        <v>151</v>
      </c>
      <c r="N162" s="181" t="s">
        <v>139</v>
      </c>
      <c r="O162" s="181" t="s">
        <v>154</v>
      </c>
      <c r="P162" s="181" t="s">
        <v>1350</v>
      </c>
      <c r="Q162" s="181">
        <v>2002</v>
      </c>
      <c r="R162" s="269" t="s">
        <v>1359</v>
      </c>
      <c r="S162" s="269" t="s">
        <v>534</v>
      </c>
      <c r="T162" s="181" t="s">
        <v>1978</v>
      </c>
      <c r="U162" s="181" t="s">
        <v>1631</v>
      </c>
      <c r="V162" s="181" t="s">
        <v>1021</v>
      </c>
      <c r="W162" s="181" t="s">
        <v>328</v>
      </c>
      <c r="X162" s="181" t="s">
        <v>1978</v>
      </c>
      <c r="Y162" s="181" t="s">
        <v>1633</v>
      </c>
      <c r="Z162" s="181" t="s">
        <v>1633</v>
      </c>
      <c r="AA162" s="181"/>
      <c r="AB162" s="181"/>
      <c r="AC162" s="181" t="s">
        <v>236</v>
      </c>
      <c r="AD162" s="181" t="s">
        <v>236</v>
      </c>
      <c r="AE162" s="181" t="s">
        <v>237</v>
      </c>
      <c r="AF162" s="181" t="s">
        <v>237</v>
      </c>
      <c r="AG162" s="181" t="s">
        <v>237</v>
      </c>
      <c r="AH162" s="270" t="s">
        <v>237</v>
      </c>
      <c r="AI162" s="271"/>
      <c r="AJ162" s="272" t="s">
        <v>328</v>
      </c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273"/>
    </row>
    <row r="163" spans="2:46" x14ac:dyDescent="0.2">
      <c r="B163" s="149"/>
      <c r="C163" s="147" t="s">
        <v>1434</v>
      </c>
      <c r="D163" s="150" t="s">
        <v>1434</v>
      </c>
      <c r="E163" s="150" t="s">
        <v>1434</v>
      </c>
      <c r="F163" s="151"/>
      <c r="G163" s="151"/>
      <c r="H163" s="151"/>
      <c r="I163" s="152"/>
      <c r="J163" s="152"/>
      <c r="K163" s="181" t="s">
        <v>133</v>
      </c>
      <c r="L163" s="181" t="s">
        <v>133</v>
      </c>
      <c r="M163" s="181" t="s">
        <v>139</v>
      </c>
      <c r="N163" s="181" t="s">
        <v>139</v>
      </c>
      <c r="O163" s="181" t="s">
        <v>154</v>
      </c>
      <c r="P163" s="181" t="s">
        <v>1347</v>
      </c>
      <c r="Q163" s="181">
        <v>2004</v>
      </c>
      <c r="R163" s="269" t="s">
        <v>639</v>
      </c>
      <c r="S163" s="269" t="s">
        <v>511</v>
      </c>
      <c r="T163" s="181" t="s">
        <v>511</v>
      </c>
      <c r="U163" s="181" t="s">
        <v>1631</v>
      </c>
      <c r="V163" s="181" t="s">
        <v>1021</v>
      </c>
      <c r="W163" s="181" t="s">
        <v>328</v>
      </c>
      <c r="X163" s="181" t="s">
        <v>511</v>
      </c>
      <c r="Y163" s="181" t="s">
        <v>1633</v>
      </c>
      <c r="Z163" s="181" t="s">
        <v>1633</v>
      </c>
      <c r="AA163" s="181"/>
      <c r="AB163" s="181"/>
      <c r="AC163" s="181" t="s">
        <v>236</v>
      </c>
      <c r="AD163" s="181" t="s">
        <v>236</v>
      </c>
      <c r="AE163" s="181" t="s">
        <v>237</v>
      </c>
      <c r="AF163" s="181" t="s">
        <v>237</v>
      </c>
      <c r="AG163" s="181" t="s">
        <v>237</v>
      </c>
      <c r="AH163" s="270" t="s">
        <v>237</v>
      </c>
      <c r="AI163" s="271"/>
      <c r="AJ163" s="272" t="s">
        <v>328</v>
      </c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273"/>
    </row>
    <row r="164" spans="2:46" x14ac:dyDescent="0.2">
      <c r="B164" s="149"/>
      <c r="C164" s="147" t="s">
        <v>1434</v>
      </c>
      <c r="D164" s="150" t="s">
        <v>1434</v>
      </c>
      <c r="E164" s="150" t="s">
        <v>1434</v>
      </c>
      <c r="F164" s="151"/>
      <c r="G164" s="151"/>
      <c r="H164" s="151"/>
      <c r="I164" s="152"/>
      <c r="J164" s="152"/>
      <c r="K164" s="181" t="s">
        <v>133</v>
      </c>
      <c r="L164" s="181" t="s">
        <v>133</v>
      </c>
      <c r="M164" s="181" t="s">
        <v>151</v>
      </c>
      <c r="N164" s="181" t="s">
        <v>139</v>
      </c>
      <c r="O164" s="181" t="s">
        <v>154</v>
      </c>
      <c r="P164" s="181" t="s">
        <v>1350</v>
      </c>
      <c r="Q164" s="181">
        <v>2004</v>
      </c>
      <c r="R164" s="269" t="s">
        <v>639</v>
      </c>
      <c r="S164" s="269" t="s">
        <v>534</v>
      </c>
      <c r="T164" s="181" t="s">
        <v>1978</v>
      </c>
      <c r="U164" s="181" t="s">
        <v>1631</v>
      </c>
      <c r="V164" s="181" t="s">
        <v>1021</v>
      </c>
      <c r="W164" s="181" t="s">
        <v>328</v>
      </c>
      <c r="X164" s="181" t="s">
        <v>1978</v>
      </c>
      <c r="Y164" s="181" t="s">
        <v>1633</v>
      </c>
      <c r="Z164" s="181" t="s">
        <v>1633</v>
      </c>
      <c r="AA164" s="181"/>
      <c r="AB164" s="181"/>
      <c r="AC164" s="181" t="s">
        <v>236</v>
      </c>
      <c r="AD164" s="181" t="s">
        <v>236</v>
      </c>
      <c r="AE164" s="181" t="s">
        <v>237</v>
      </c>
      <c r="AF164" s="181" t="s">
        <v>237</v>
      </c>
      <c r="AG164" s="181" t="s">
        <v>237</v>
      </c>
      <c r="AH164" s="270" t="s">
        <v>237</v>
      </c>
      <c r="AI164" s="271"/>
      <c r="AJ164" s="272" t="s">
        <v>328</v>
      </c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273"/>
    </row>
    <row r="165" spans="2:46" x14ac:dyDescent="0.2">
      <c r="B165" s="149"/>
      <c r="C165" s="147" t="s">
        <v>1434</v>
      </c>
      <c r="D165" s="150" t="s">
        <v>1434</v>
      </c>
      <c r="E165" s="150" t="s">
        <v>1434</v>
      </c>
      <c r="F165" s="151"/>
      <c r="G165" s="151"/>
      <c r="H165" s="151"/>
      <c r="I165" s="152"/>
      <c r="J165" s="152"/>
      <c r="K165" s="181" t="s">
        <v>133</v>
      </c>
      <c r="L165" s="181" t="s">
        <v>133</v>
      </c>
      <c r="M165" s="181" t="s">
        <v>151</v>
      </c>
      <c r="N165" s="181" t="s">
        <v>151</v>
      </c>
      <c r="O165" s="181" t="s">
        <v>1750</v>
      </c>
      <c r="P165" s="181" t="s">
        <v>1347</v>
      </c>
      <c r="Q165" s="181">
        <v>2013</v>
      </c>
      <c r="R165" s="269" t="s">
        <v>1740</v>
      </c>
      <c r="S165" s="269" t="s">
        <v>112</v>
      </c>
      <c r="T165" s="181" t="s">
        <v>1742</v>
      </c>
      <c r="U165" s="181" t="s">
        <v>1631</v>
      </c>
      <c r="V165" s="181" t="s">
        <v>1021</v>
      </c>
      <c r="W165" s="181" t="s">
        <v>1626</v>
      </c>
      <c r="X165" s="181" t="s">
        <v>1741</v>
      </c>
      <c r="Y165" s="181" t="s">
        <v>1633</v>
      </c>
      <c r="Z165" s="181" t="s">
        <v>1633</v>
      </c>
      <c r="AA165" s="181"/>
      <c r="AB165" s="181"/>
      <c r="AC165" s="181" t="s">
        <v>236</v>
      </c>
      <c r="AD165" s="181" t="s">
        <v>236</v>
      </c>
      <c r="AE165" s="181" t="s">
        <v>237</v>
      </c>
      <c r="AF165" s="181" t="s">
        <v>237</v>
      </c>
      <c r="AG165" s="181" t="s">
        <v>237</v>
      </c>
      <c r="AH165" s="270" t="s">
        <v>237</v>
      </c>
      <c r="AI165" s="271"/>
      <c r="AJ165" s="272" t="s">
        <v>1472</v>
      </c>
      <c r="AK165" s="181" t="s">
        <v>236</v>
      </c>
      <c r="AL165" s="181"/>
      <c r="AM165" s="181"/>
      <c r="AN165" s="181"/>
      <c r="AO165" s="181"/>
      <c r="AP165" s="181"/>
      <c r="AQ165" s="181"/>
      <c r="AR165" s="181"/>
      <c r="AS165" s="181"/>
      <c r="AT165" s="273"/>
    </row>
    <row r="166" spans="2:46" x14ac:dyDescent="0.2">
      <c r="B166" s="149"/>
      <c r="C166" s="147" t="s">
        <v>1434</v>
      </c>
      <c r="D166" s="150" t="s">
        <v>1434</v>
      </c>
      <c r="E166" s="150" t="s">
        <v>1434</v>
      </c>
      <c r="F166" s="151"/>
      <c r="G166" s="151"/>
      <c r="H166" s="151"/>
      <c r="I166" s="152"/>
      <c r="J166" s="152"/>
      <c r="K166" s="181" t="s">
        <v>133</v>
      </c>
      <c r="L166" s="181" t="s">
        <v>133</v>
      </c>
      <c r="M166" s="181" t="s">
        <v>151</v>
      </c>
      <c r="N166" s="181" t="s">
        <v>151</v>
      </c>
      <c r="O166" s="181" t="s">
        <v>154</v>
      </c>
      <c r="P166" s="181" t="s">
        <v>1350</v>
      </c>
      <c r="Q166" s="181">
        <v>2013</v>
      </c>
      <c r="R166" s="269" t="s">
        <v>1740</v>
      </c>
      <c r="S166" s="269" t="s">
        <v>112</v>
      </c>
      <c r="T166" s="181" t="s">
        <v>1675</v>
      </c>
      <c r="U166" s="181" t="s">
        <v>1631</v>
      </c>
      <c r="V166" s="181" t="s">
        <v>1021</v>
      </c>
      <c r="W166" s="181" t="s">
        <v>1626</v>
      </c>
      <c r="X166" s="181" t="s">
        <v>1741</v>
      </c>
      <c r="Y166" s="181" t="s">
        <v>1633</v>
      </c>
      <c r="Z166" s="181" t="s">
        <v>1633</v>
      </c>
      <c r="AA166" s="181"/>
      <c r="AB166" s="181"/>
      <c r="AC166" s="181" t="s">
        <v>236</v>
      </c>
      <c r="AD166" s="181" t="s">
        <v>236</v>
      </c>
      <c r="AE166" s="181" t="s">
        <v>237</v>
      </c>
      <c r="AF166" s="181" t="s">
        <v>237</v>
      </c>
      <c r="AG166" s="181" t="s">
        <v>237</v>
      </c>
      <c r="AH166" s="270" t="s">
        <v>237</v>
      </c>
      <c r="AI166" s="271"/>
      <c r="AJ166" s="272" t="s">
        <v>1472</v>
      </c>
      <c r="AK166" s="181" t="s">
        <v>236</v>
      </c>
      <c r="AL166" s="181"/>
      <c r="AM166" s="181"/>
      <c r="AN166" s="181"/>
      <c r="AO166" s="181"/>
      <c r="AP166" s="181"/>
      <c r="AQ166" s="181"/>
      <c r="AR166" s="181"/>
      <c r="AS166" s="181"/>
      <c r="AT166" s="273"/>
    </row>
    <row r="167" spans="2:46" x14ac:dyDescent="0.2">
      <c r="B167" s="149"/>
      <c r="C167" s="147" t="s">
        <v>1434</v>
      </c>
      <c r="D167" s="150" t="s">
        <v>1434</v>
      </c>
      <c r="E167" s="150" t="s">
        <v>1434</v>
      </c>
      <c r="F167" s="151"/>
      <c r="G167" s="151"/>
      <c r="H167" s="151"/>
      <c r="I167" s="152"/>
      <c r="J167" s="152"/>
      <c r="K167" s="181" t="s">
        <v>133</v>
      </c>
      <c r="L167" s="181" t="s">
        <v>133</v>
      </c>
      <c r="M167" s="181" t="s">
        <v>151</v>
      </c>
      <c r="N167" s="181" t="s">
        <v>151</v>
      </c>
      <c r="O167" s="181" t="s">
        <v>154</v>
      </c>
      <c r="P167" s="181" t="s">
        <v>1350</v>
      </c>
      <c r="Q167" s="181">
        <v>2013</v>
      </c>
      <c r="R167" s="269" t="s">
        <v>1740</v>
      </c>
      <c r="S167" s="269" t="s">
        <v>112</v>
      </c>
      <c r="T167" s="181" t="s">
        <v>1742</v>
      </c>
      <c r="U167" s="181" t="s">
        <v>1631</v>
      </c>
      <c r="V167" s="181" t="s">
        <v>1744</v>
      </c>
      <c r="W167" s="181" t="s">
        <v>1626</v>
      </c>
      <c r="X167" s="181" t="s">
        <v>1332</v>
      </c>
      <c r="Y167" s="181" t="s">
        <v>1633</v>
      </c>
      <c r="Z167" s="181" t="s">
        <v>1633</v>
      </c>
      <c r="AA167" s="181"/>
      <c r="AB167" s="181"/>
      <c r="AC167" s="181" t="s">
        <v>236</v>
      </c>
      <c r="AD167" s="181" t="s">
        <v>236</v>
      </c>
      <c r="AE167" s="181" t="s">
        <v>237</v>
      </c>
      <c r="AF167" s="181" t="s">
        <v>237</v>
      </c>
      <c r="AG167" s="181" t="s">
        <v>237</v>
      </c>
      <c r="AH167" s="270" t="s">
        <v>237</v>
      </c>
      <c r="AI167" s="271"/>
      <c r="AJ167" s="272" t="s">
        <v>1472</v>
      </c>
      <c r="AK167" s="181" t="s">
        <v>236</v>
      </c>
      <c r="AL167" s="181"/>
      <c r="AM167" s="181"/>
      <c r="AN167" s="181"/>
      <c r="AO167" s="181"/>
      <c r="AP167" s="181"/>
      <c r="AQ167" s="181"/>
      <c r="AR167" s="181"/>
      <c r="AS167" s="181"/>
      <c r="AT167" s="273"/>
    </row>
    <row r="168" spans="2:46" x14ac:dyDescent="0.2">
      <c r="B168" s="149"/>
      <c r="C168" s="147" t="s">
        <v>1434</v>
      </c>
      <c r="D168" s="150" t="s">
        <v>1434</v>
      </c>
      <c r="E168" s="150" t="s">
        <v>1434</v>
      </c>
      <c r="F168" s="151"/>
      <c r="G168" s="151"/>
      <c r="H168" s="151"/>
      <c r="I168" s="152"/>
      <c r="J168" s="152"/>
      <c r="K168" s="181" t="s">
        <v>133</v>
      </c>
      <c r="L168" s="181" t="s">
        <v>133</v>
      </c>
      <c r="M168" s="181" t="s">
        <v>151</v>
      </c>
      <c r="N168" s="181" t="s">
        <v>151</v>
      </c>
      <c r="O168" s="181" t="s">
        <v>154</v>
      </c>
      <c r="P168" s="181" t="s">
        <v>1350</v>
      </c>
      <c r="Q168" s="181">
        <v>2013</v>
      </c>
      <c r="R168" s="269" t="s">
        <v>1740</v>
      </c>
      <c r="S168" s="269" t="s">
        <v>112</v>
      </c>
      <c r="T168" s="181" t="s">
        <v>1746</v>
      </c>
      <c r="U168" s="181" t="s">
        <v>1631</v>
      </c>
      <c r="V168" s="181" t="s">
        <v>1449</v>
      </c>
      <c r="W168" s="181" t="s">
        <v>1626</v>
      </c>
      <c r="X168" s="181" t="s">
        <v>1761</v>
      </c>
      <c r="Y168" s="181" t="s">
        <v>1633</v>
      </c>
      <c r="Z168" s="181" t="s">
        <v>1633</v>
      </c>
      <c r="AA168" s="181"/>
      <c r="AB168" s="181"/>
      <c r="AC168" s="181" t="s">
        <v>236</v>
      </c>
      <c r="AD168" s="181" t="s">
        <v>236</v>
      </c>
      <c r="AE168" s="181" t="s">
        <v>237</v>
      </c>
      <c r="AF168" s="181" t="s">
        <v>237</v>
      </c>
      <c r="AG168" s="181" t="s">
        <v>237</v>
      </c>
      <c r="AH168" s="270" t="s">
        <v>237</v>
      </c>
      <c r="AI168" s="271"/>
      <c r="AJ168" s="272" t="s">
        <v>1472</v>
      </c>
      <c r="AK168" s="181" t="s">
        <v>236</v>
      </c>
      <c r="AL168" s="181"/>
      <c r="AM168" s="181"/>
      <c r="AN168" s="181"/>
      <c r="AO168" s="181"/>
      <c r="AP168" s="181"/>
      <c r="AQ168" s="181"/>
      <c r="AR168" s="181"/>
      <c r="AS168" s="181"/>
      <c r="AT168" s="273"/>
    </row>
    <row r="169" spans="2:46" x14ac:dyDescent="0.2">
      <c r="B169" s="149"/>
      <c r="C169" s="147" t="s">
        <v>1434</v>
      </c>
      <c r="D169" s="150" t="s">
        <v>1434</v>
      </c>
      <c r="E169" s="150" t="s">
        <v>1434</v>
      </c>
      <c r="F169" s="151"/>
      <c r="G169" s="151"/>
      <c r="H169" s="151"/>
      <c r="I169" s="152"/>
      <c r="J169" s="152"/>
      <c r="K169" s="181" t="s">
        <v>133</v>
      </c>
      <c r="L169" s="181" t="s">
        <v>133</v>
      </c>
      <c r="M169" s="181" t="s">
        <v>151</v>
      </c>
      <c r="N169" s="181" t="s">
        <v>151</v>
      </c>
      <c r="O169" s="181" t="s">
        <v>154</v>
      </c>
      <c r="P169" s="181" t="s">
        <v>1350</v>
      </c>
      <c r="Q169" s="181">
        <v>2013</v>
      </c>
      <c r="R169" s="269" t="s">
        <v>1740</v>
      </c>
      <c r="S169" s="269" t="s">
        <v>112</v>
      </c>
      <c r="T169" s="181" t="s">
        <v>1745</v>
      </c>
      <c r="U169" s="181" t="s">
        <v>1631</v>
      </c>
      <c r="V169" s="181" t="s">
        <v>1445</v>
      </c>
      <c r="W169" s="181" t="s">
        <v>1626</v>
      </c>
      <c r="X169" s="181" t="s">
        <v>1672</v>
      </c>
      <c r="Y169" s="181" t="s">
        <v>1633</v>
      </c>
      <c r="Z169" s="181" t="s">
        <v>1633</v>
      </c>
      <c r="AA169" s="181"/>
      <c r="AB169" s="181"/>
      <c r="AC169" s="181" t="s">
        <v>236</v>
      </c>
      <c r="AD169" s="181" t="s">
        <v>236</v>
      </c>
      <c r="AE169" s="181" t="s">
        <v>237</v>
      </c>
      <c r="AF169" s="181" t="s">
        <v>237</v>
      </c>
      <c r="AG169" s="181" t="s">
        <v>237</v>
      </c>
      <c r="AH169" s="270" t="s">
        <v>237</v>
      </c>
      <c r="AI169" s="271"/>
      <c r="AJ169" s="272" t="s">
        <v>1472</v>
      </c>
      <c r="AK169" s="181" t="s">
        <v>236</v>
      </c>
      <c r="AL169" s="181"/>
      <c r="AM169" s="181"/>
      <c r="AN169" s="181"/>
      <c r="AO169" s="181"/>
      <c r="AP169" s="181"/>
      <c r="AQ169" s="181"/>
      <c r="AR169" s="181"/>
      <c r="AS169" s="181"/>
      <c r="AT169" s="273"/>
    </row>
    <row r="170" spans="2:46" x14ac:dyDescent="0.2">
      <c r="B170" s="149"/>
      <c r="C170" s="147" t="s">
        <v>1434</v>
      </c>
      <c r="D170" s="150" t="s">
        <v>1434</v>
      </c>
      <c r="E170" s="150" t="s">
        <v>1434</v>
      </c>
      <c r="F170" s="151"/>
      <c r="G170" s="151"/>
      <c r="H170" s="151"/>
      <c r="I170" s="152"/>
      <c r="J170" s="152"/>
      <c r="K170" s="181" t="s">
        <v>133</v>
      </c>
      <c r="L170" s="181" t="s">
        <v>133</v>
      </c>
      <c r="M170" s="181" t="s">
        <v>151</v>
      </c>
      <c r="N170" s="181" t="s">
        <v>151</v>
      </c>
      <c r="O170" s="181" t="s">
        <v>154</v>
      </c>
      <c r="P170" s="181" t="s">
        <v>1350</v>
      </c>
      <c r="Q170" s="181">
        <v>2014</v>
      </c>
      <c r="R170" s="269" t="s">
        <v>1740</v>
      </c>
      <c r="S170" s="269" t="s">
        <v>112</v>
      </c>
      <c r="T170" s="181" t="s">
        <v>1675</v>
      </c>
      <c r="U170" s="181" t="s">
        <v>1631</v>
      </c>
      <c r="V170" s="181" t="s">
        <v>1747</v>
      </c>
      <c r="W170" s="181" t="s">
        <v>1626</v>
      </c>
      <c r="X170" s="181" t="s">
        <v>1748</v>
      </c>
      <c r="Y170" s="181" t="s">
        <v>1633</v>
      </c>
      <c r="Z170" s="181" t="s">
        <v>1633</v>
      </c>
      <c r="AA170" s="181"/>
      <c r="AB170" s="181"/>
      <c r="AC170" s="181" t="s">
        <v>236</v>
      </c>
      <c r="AD170" s="181" t="s">
        <v>236</v>
      </c>
      <c r="AE170" s="181" t="s">
        <v>237</v>
      </c>
      <c r="AF170" s="181" t="s">
        <v>237</v>
      </c>
      <c r="AG170" s="181" t="s">
        <v>237</v>
      </c>
      <c r="AH170" s="270" t="s">
        <v>237</v>
      </c>
      <c r="AI170" s="271"/>
      <c r="AJ170" s="272" t="s">
        <v>1472</v>
      </c>
      <c r="AK170" s="181" t="s">
        <v>236</v>
      </c>
      <c r="AL170" s="181"/>
      <c r="AM170" s="181"/>
      <c r="AN170" s="181"/>
      <c r="AO170" s="181"/>
      <c r="AP170" s="181"/>
      <c r="AQ170" s="181"/>
      <c r="AR170" s="181"/>
      <c r="AS170" s="181"/>
      <c r="AT170" s="273"/>
    </row>
    <row r="171" spans="2:46" x14ac:dyDescent="0.2">
      <c r="B171" s="149"/>
      <c r="C171" s="147" t="s">
        <v>1434</v>
      </c>
      <c r="D171" s="150" t="s">
        <v>1434</v>
      </c>
      <c r="E171" s="150" t="s">
        <v>1434</v>
      </c>
      <c r="F171" s="151"/>
      <c r="G171" s="151"/>
      <c r="H171" s="151"/>
      <c r="I171" s="152"/>
      <c r="J171" s="152"/>
      <c r="K171" s="181" t="s">
        <v>133</v>
      </c>
      <c r="L171" s="181" t="s">
        <v>133</v>
      </c>
      <c r="M171" s="181" t="s">
        <v>139</v>
      </c>
      <c r="N171" s="181" t="s">
        <v>139</v>
      </c>
      <c r="O171" s="181" t="s">
        <v>154</v>
      </c>
      <c r="P171" s="181" t="s">
        <v>1350</v>
      </c>
      <c r="Q171" s="181">
        <v>2014</v>
      </c>
      <c r="R171" s="269" t="s">
        <v>1979</v>
      </c>
      <c r="S171" s="269" t="s">
        <v>1981</v>
      </c>
      <c r="T171" s="181" t="s">
        <v>1675</v>
      </c>
      <c r="U171" s="181" t="s">
        <v>1631</v>
      </c>
      <c r="V171" s="181" t="s">
        <v>1747</v>
      </c>
      <c r="W171" s="181" t="s">
        <v>1626</v>
      </c>
      <c r="X171" s="181" t="s">
        <v>1748</v>
      </c>
      <c r="Y171" s="181" t="s">
        <v>1633</v>
      </c>
      <c r="Z171" s="181" t="s">
        <v>1633</v>
      </c>
      <c r="AA171" s="181"/>
      <c r="AB171" s="181"/>
      <c r="AC171" s="181" t="s">
        <v>236</v>
      </c>
      <c r="AD171" s="181" t="s">
        <v>236</v>
      </c>
      <c r="AE171" s="181" t="s">
        <v>237</v>
      </c>
      <c r="AF171" s="181" t="s">
        <v>237</v>
      </c>
      <c r="AG171" s="181" t="s">
        <v>237</v>
      </c>
      <c r="AH171" s="270" t="s">
        <v>237</v>
      </c>
      <c r="AI171" s="271"/>
      <c r="AJ171" s="272" t="s">
        <v>1472</v>
      </c>
      <c r="AK171" s="181" t="s">
        <v>236</v>
      </c>
      <c r="AL171" s="181"/>
      <c r="AM171" s="181"/>
      <c r="AN171" s="181"/>
      <c r="AO171" s="181"/>
      <c r="AP171" s="181"/>
      <c r="AQ171" s="181"/>
      <c r="AR171" s="181"/>
      <c r="AS171" s="181"/>
      <c r="AT171" s="273"/>
    </row>
    <row r="172" spans="2:46" x14ac:dyDescent="0.2">
      <c r="B172" s="149"/>
      <c r="C172" s="147" t="s">
        <v>1434</v>
      </c>
      <c r="D172" s="150" t="s">
        <v>1434</v>
      </c>
      <c r="E172" s="150" t="s">
        <v>1434</v>
      </c>
      <c r="F172" s="151"/>
      <c r="G172" s="151"/>
      <c r="H172" s="151"/>
      <c r="I172" s="152"/>
      <c r="J172" s="152"/>
      <c r="K172" s="181" t="s">
        <v>133</v>
      </c>
      <c r="L172" s="181" t="s">
        <v>133</v>
      </c>
      <c r="M172" s="181" t="s">
        <v>139</v>
      </c>
      <c r="N172" s="181" t="s">
        <v>139</v>
      </c>
      <c r="O172" s="181" t="s">
        <v>154</v>
      </c>
      <c r="P172" s="181" t="s">
        <v>1350</v>
      </c>
      <c r="Q172" s="181">
        <v>2014</v>
      </c>
      <c r="R172" s="269" t="s">
        <v>1980</v>
      </c>
      <c r="S172" s="269" t="s">
        <v>1981</v>
      </c>
      <c r="T172" s="181" t="s">
        <v>1675</v>
      </c>
      <c r="U172" s="181" t="s">
        <v>1631</v>
      </c>
      <c r="V172" s="181" t="s">
        <v>1747</v>
      </c>
      <c r="W172" s="181" t="s">
        <v>1626</v>
      </c>
      <c r="X172" s="181" t="s">
        <v>1748</v>
      </c>
      <c r="Y172" s="181" t="s">
        <v>1633</v>
      </c>
      <c r="Z172" s="181" t="s">
        <v>1633</v>
      </c>
      <c r="AA172" s="181"/>
      <c r="AB172" s="181"/>
      <c r="AC172" s="181" t="s">
        <v>236</v>
      </c>
      <c r="AD172" s="181" t="s">
        <v>236</v>
      </c>
      <c r="AE172" s="181" t="s">
        <v>237</v>
      </c>
      <c r="AF172" s="181" t="s">
        <v>237</v>
      </c>
      <c r="AG172" s="181" t="s">
        <v>237</v>
      </c>
      <c r="AH172" s="270" t="s">
        <v>237</v>
      </c>
      <c r="AI172" s="271"/>
      <c r="AJ172" s="272" t="s">
        <v>1472</v>
      </c>
      <c r="AK172" s="181" t="s">
        <v>236</v>
      </c>
      <c r="AL172" s="181"/>
      <c r="AM172" s="181"/>
      <c r="AN172" s="181"/>
      <c r="AO172" s="181"/>
      <c r="AP172" s="181"/>
      <c r="AQ172" s="181"/>
      <c r="AR172" s="181"/>
      <c r="AS172" s="181"/>
      <c r="AT172" s="273"/>
    </row>
    <row r="173" spans="2:46" x14ac:dyDescent="0.2">
      <c r="B173" s="149"/>
      <c r="C173" s="147" t="s">
        <v>1434</v>
      </c>
      <c r="D173" s="150" t="s">
        <v>1434</v>
      </c>
      <c r="E173" s="150" t="s">
        <v>1434</v>
      </c>
      <c r="F173" s="151"/>
      <c r="G173" s="151"/>
      <c r="H173" s="151"/>
      <c r="I173" s="152"/>
      <c r="J173" s="152"/>
      <c r="K173" s="181" t="s">
        <v>133</v>
      </c>
      <c r="L173" s="181" t="s">
        <v>133</v>
      </c>
      <c r="M173" s="181" t="s">
        <v>151</v>
      </c>
      <c r="N173" s="181" t="s">
        <v>151</v>
      </c>
      <c r="O173" s="181" t="s">
        <v>1762</v>
      </c>
      <c r="P173" s="181" t="s">
        <v>1350</v>
      </c>
      <c r="Q173" s="181">
        <v>2015</v>
      </c>
      <c r="R173" s="269" t="s">
        <v>1740</v>
      </c>
      <c r="S173" s="269" t="s">
        <v>112</v>
      </c>
      <c r="T173" s="181" t="s">
        <v>1670</v>
      </c>
      <c r="U173" s="181" t="s">
        <v>1631</v>
      </c>
      <c r="V173" s="181" t="s">
        <v>1021</v>
      </c>
      <c r="W173" s="181" t="s">
        <v>1626</v>
      </c>
      <c r="X173" s="181" t="s">
        <v>1760</v>
      </c>
      <c r="Y173" s="181" t="s">
        <v>1633</v>
      </c>
      <c r="Z173" s="181" t="s">
        <v>1633</v>
      </c>
      <c r="AA173" s="181"/>
      <c r="AB173" s="181"/>
      <c r="AC173" s="181" t="s">
        <v>236</v>
      </c>
      <c r="AD173" s="181" t="s">
        <v>236</v>
      </c>
      <c r="AE173" s="181" t="s">
        <v>237</v>
      </c>
      <c r="AF173" s="181" t="s">
        <v>237</v>
      </c>
      <c r="AG173" s="181" t="s">
        <v>237</v>
      </c>
      <c r="AH173" s="270" t="s">
        <v>237</v>
      </c>
      <c r="AI173" s="271"/>
      <c r="AJ173" s="272" t="s">
        <v>1472</v>
      </c>
      <c r="AK173" s="181" t="s">
        <v>236</v>
      </c>
      <c r="AL173" s="181"/>
      <c r="AM173" s="181"/>
      <c r="AN173" s="181"/>
      <c r="AO173" s="181"/>
      <c r="AP173" s="181"/>
      <c r="AQ173" s="181"/>
      <c r="AR173" s="181"/>
      <c r="AS173" s="181"/>
      <c r="AT173" s="273"/>
    </row>
    <row r="174" spans="2:46" x14ac:dyDescent="0.2">
      <c r="B174" s="149"/>
      <c r="C174" s="147" t="s">
        <v>1434</v>
      </c>
      <c r="D174" s="151"/>
      <c r="E174" s="151"/>
      <c r="F174" s="151"/>
      <c r="G174" s="151"/>
      <c r="H174" s="151"/>
      <c r="I174" s="152"/>
      <c r="J174" s="152"/>
      <c r="K174" s="181" t="s">
        <v>133</v>
      </c>
      <c r="L174" s="181">
        <v>5</v>
      </c>
      <c r="M174" s="181" t="s">
        <v>153</v>
      </c>
      <c r="N174" s="181" t="s">
        <v>152</v>
      </c>
      <c r="O174" s="181" t="s">
        <v>154</v>
      </c>
      <c r="P174" s="181" t="s">
        <v>1324</v>
      </c>
      <c r="Q174" s="181">
        <v>2013</v>
      </c>
      <c r="R174" s="269" t="s">
        <v>1995</v>
      </c>
      <c r="S174" s="269" t="s">
        <v>112</v>
      </c>
      <c r="T174" s="181" t="s">
        <v>935</v>
      </c>
      <c r="U174" s="181" t="s">
        <v>1631</v>
      </c>
      <c r="V174" s="181" t="s">
        <v>1021</v>
      </c>
      <c r="W174" s="181" t="s">
        <v>1626</v>
      </c>
      <c r="X174" s="181" t="s">
        <v>1760</v>
      </c>
      <c r="Y174" s="181" t="s">
        <v>1633</v>
      </c>
      <c r="Z174" s="181" t="s">
        <v>1633</v>
      </c>
      <c r="AA174" s="181"/>
      <c r="AB174" s="181"/>
      <c r="AC174" s="181" t="s">
        <v>236</v>
      </c>
      <c r="AD174" s="181" t="s">
        <v>236</v>
      </c>
      <c r="AE174" s="181" t="s">
        <v>237</v>
      </c>
      <c r="AF174" s="181" t="s">
        <v>237</v>
      </c>
      <c r="AG174" s="181" t="s">
        <v>237</v>
      </c>
      <c r="AH174" s="270" t="s">
        <v>237</v>
      </c>
      <c r="AI174" s="271"/>
      <c r="AJ174" s="272" t="s">
        <v>935</v>
      </c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273"/>
    </row>
    <row r="175" spans="2:46" x14ac:dyDescent="0.2">
      <c r="B175" s="149"/>
      <c r="C175" s="147" t="s">
        <v>1434</v>
      </c>
      <c r="D175" s="150" t="s">
        <v>1434</v>
      </c>
      <c r="E175" s="150" t="s">
        <v>1434</v>
      </c>
      <c r="F175" s="151"/>
      <c r="G175" s="151"/>
      <c r="H175" s="151"/>
      <c r="I175" s="152"/>
      <c r="J175" s="152"/>
      <c r="K175" s="181" t="s">
        <v>133</v>
      </c>
      <c r="L175" s="181" t="s">
        <v>133</v>
      </c>
      <c r="M175" s="181" t="s">
        <v>151</v>
      </c>
      <c r="N175" s="181" t="s">
        <v>151</v>
      </c>
      <c r="O175" s="181" t="s">
        <v>154</v>
      </c>
      <c r="P175" s="181" t="s">
        <v>1347</v>
      </c>
      <c r="Q175" s="181">
        <v>2019</v>
      </c>
      <c r="R175" s="176" t="s">
        <v>2453</v>
      </c>
      <c r="S175" s="269" t="s">
        <v>110</v>
      </c>
      <c r="T175" s="181" t="s">
        <v>509</v>
      </c>
      <c r="U175" s="181" t="s">
        <v>1631</v>
      </c>
      <c r="V175" s="181" t="s">
        <v>1021</v>
      </c>
      <c r="W175" s="181" t="s">
        <v>1626</v>
      </c>
      <c r="X175" s="181" t="s">
        <v>509</v>
      </c>
      <c r="Y175" s="201" t="s">
        <v>1435</v>
      </c>
      <c r="Z175" s="201" t="s">
        <v>1435</v>
      </c>
      <c r="AA175" s="268"/>
      <c r="AB175" s="268"/>
      <c r="AC175" s="181" t="s">
        <v>236</v>
      </c>
      <c r="AD175" s="181" t="s">
        <v>236</v>
      </c>
      <c r="AE175" s="181" t="s">
        <v>237</v>
      </c>
      <c r="AF175" s="181" t="s">
        <v>237</v>
      </c>
      <c r="AG175" s="181" t="s">
        <v>237</v>
      </c>
      <c r="AH175" s="270" t="s">
        <v>237</v>
      </c>
      <c r="AI175" s="271"/>
      <c r="AJ175" s="272" t="s">
        <v>1472</v>
      </c>
      <c r="AK175" s="181" t="s">
        <v>236</v>
      </c>
      <c r="AL175" s="181"/>
      <c r="AM175" s="181"/>
      <c r="AN175" s="181"/>
      <c r="AO175" s="181"/>
      <c r="AP175" s="181"/>
      <c r="AQ175" s="181"/>
      <c r="AR175" s="181"/>
      <c r="AS175" s="181"/>
      <c r="AT175" s="273"/>
    </row>
    <row r="176" spans="2:46" x14ac:dyDescent="0.2">
      <c r="B176" s="149"/>
      <c r="C176" s="147" t="s">
        <v>1434</v>
      </c>
      <c r="D176" s="150" t="s">
        <v>1434</v>
      </c>
      <c r="E176" s="150" t="s">
        <v>1434</v>
      </c>
      <c r="F176" s="151"/>
      <c r="G176" s="151"/>
      <c r="H176" s="151"/>
      <c r="I176" s="151"/>
      <c r="J176" s="151"/>
      <c r="K176" s="181" t="s">
        <v>133</v>
      </c>
      <c r="L176" s="181" t="s">
        <v>133</v>
      </c>
      <c r="M176" s="181" t="s">
        <v>139</v>
      </c>
      <c r="N176" s="181" t="s">
        <v>139</v>
      </c>
      <c r="O176" s="181" t="s">
        <v>154</v>
      </c>
      <c r="P176" s="181" t="s">
        <v>1347</v>
      </c>
      <c r="Q176" s="181">
        <v>2009</v>
      </c>
      <c r="R176" s="269" t="s">
        <v>1115</v>
      </c>
      <c r="S176" s="269" t="s">
        <v>1641</v>
      </c>
      <c r="T176" s="181" t="s">
        <v>1332</v>
      </c>
      <c r="U176" s="181" t="s">
        <v>1645</v>
      </c>
      <c r="V176" s="181" t="s">
        <v>1645</v>
      </c>
      <c r="W176" s="181" t="s">
        <v>1626</v>
      </c>
      <c r="X176" s="181" t="s">
        <v>1645</v>
      </c>
      <c r="Y176" s="181" t="s">
        <v>1633</v>
      </c>
      <c r="Z176" s="181" t="s">
        <v>1633</v>
      </c>
      <c r="AA176" s="181"/>
      <c r="AB176" s="181"/>
      <c r="AC176" s="181" t="s">
        <v>236</v>
      </c>
      <c r="AD176" s="181" t="s">
        <v>236</v>
      </c>
      <c r="AE176" s="181" t="s">
        <v>237</v>
      </c>
      <c r="AF176" s="181" t="s">
        <v>237</v>
      </c>
      <c r="AG176" s="181" t="s">
        <v>237</v>
      </c>
      <c r="AH176" s="270" t="s">
        <v>237</v>
      </c>
      <c r="AI176" s="271"/>
      <c r="AJ176" s="272" t="s">
        <v>1472</v>
      </c>
      <c r="AK176" s="181" t="s">
        <v>236</v>
      </c>
      <c r="AL176" s="181"/>
      <c r="AM176" s="181"/>
      <c r="AN176" s="181"/>
      <c r="AO176" s="181"/>
      <c r="AP176" s="181"/>
      <c r="AQ176" s="181"/>
      <c r="AR176" s="181"/>
      <c r="AS176" s="181"/>
      <c r="AT176" s="273"/>
    </row>
    <row r="177" spans="2:46" x14ac:dyDescent="0.2">
      <c r="B177" s="149"/>
      <c r="C177" s="147" t="s">
        <v>1434</v>
      </c>
      <c r="D177" s="150" t="s">
        <v>1434</v>
      </c>
      <c r="E177" s="150" t="s">
        <v>1434</v>
      </c>
      <c r="F177" s="151"/>
      <c r="G177" s="151"/>
      <c r="H177" s="151"/>
      <c r="I177" s="151"/>
      <c r="J177" s="151"/>
      <c r="K177" s="181" t="s">
        <v>133</v>
      </c>
      <c r="L177" s="181" t="s">
        <v>133</v>
      </c>
      <c r="M177" s="181" t="s">
        <v>139</v>
      </c>
      <c r="N177" s="181" t="s">
        <v>139</v>
      </c>
      <c r="O177" s="181" t="s">
        <v>154</v>
      </c>
      <c r="P177" s="181" t="s">
        <v>1350</v>
      </c>
      <c r="Q177" s="181">
        <v>2009</v>
      </c>
      <c r="R177" s="269" t="s">
        <v>1116</v>
      </c>
      <c r="S177" s="269" t="s">
        <v>1641</v>
      </c>
      <c r="T177" s="181" t="s">
        <v>1349</v>
      </c>
      <c r="U177" s="181" t="s">
        <v>1645</v>
      </c>
      <c r="V177" s="181" t="s">
        <v>1645</v>
      </c>
      <c r="W177" s="181" t="s">
        <v>1626</v>
      </c>
      <c r="X177" s="181" t="s">
        <v>1645</v>
      </c>
      <c r="Y177" s="181" t="s">
        <v>1633</v>
      </c>
      <c r="Z177" s="181" t="s">
        <v>1633</v>
      </c>
      <c r="AA177" s="181"/>
      <c r="AB177" s="181"/>
      <c r="AC177" s="181" t="s">
        <v>236</v>
      </c>
      <c r="AD177" s="181" t="s">
        <v>236</v>
      </c>
      <c r="AE177" s="181" t="s">
        <v>237</v>
      </c>
      <c r="AF177" s="181" t="s">
        <v>237</v>
      </c>
      <c r="AG177" s="181" t="s">
        <v>237</v>
      </c>
      <c r="AH177" s="270" t="s">
        <v>237</v>
      </c>
      <c r="AI177" s="271"/>
      <c r="AJ177" s="272" t="s">
        <v>1472</v>
      </c>
      <c r="AK177" s="181" t="s">
        <v>236</v>
      </c>
      <c r="AL177" s="181"/>
      <c r="AM177" s="181"/>
      <c r="AN177" s="181"/>
      <c r="AO177" s="181"/>
      <c r="AP177" s="181"/>
      <c r="AQ177" s="181"/>
      <c r="AR177" s="181"/>
      <c r="AS177" s="181"/>
      <c r="AT177" s="273"/>
    </row>
    <row r="178" spans="2:46" x14ac:dyDescent="0.2">
      <c r="B178" s="149"/>
      <c r="C178" s="147" t="s">
        <v>1434</v>
      </c>
      <c r="D178" s="150" t="s">
        <v>1434</v>
      </c>
      <c r="E178" s="150" t="s">
        <v>1434</v>
      </c>
      <c r="F178" s="151"/>
      <c r="G178" s="151"/>
      <c r="H178" s="151"/>
      <c r="I178" s="151"/>
      <c r="J178" s="151"/>
      <c r="K178" s="181" t="s">
        <v>133</v>
      </c>
      <c r="L178" s="181" t="s">
        <v>133</v>
      </c>
      <c r="M178" s="181" t="s">
        <v>151</v>
      </c>
      <c r="N178" s="181" t="s">
        <v>151</v>
      </c>
      <c r="O178" s="181" t="s">
        <v>154</v>
      </c>
      <c r="P178" s="181" t="s">
        <v>1347</v>
      </c>
      <c r="Q178" s="181">
        <v>2012</v>
      </c>
      <c r="R178" s="269" t="s">
        <v>1115</v>
      </c>
      <c r="S178" s="269" t="s">
        <v>1117</v>
      </c>
      <c r="T178" s="181" t="s">
        <v>1332</v>
      </c>
      <c r="U178" s="181" t="s">
        <v>1645</v>
      </c>
      <c r="V178" s="181" t="s">
        <v>1645</v>
      </c>
      <c r="W178" s="181" t="s">
        <v>1626</v>
      </c>
      <c r="X178" s="181" t="s">
        <v>1645</v>
      </c>
      <c r="Y178" s="181" t="s">
        <v>1633</v>
      </c>
      <c r="Z178" s="181" t="s">
        <v>1633</v>
      </c>
      <c r="AA178" s="181"/>
      <c r="AB178" s="181"/>
      <c r="AC178" s="181" t="s">
        <v>236</v>
      </c>
      <c r="AD178" s="181" t="s">
        <v>236</v>
      </c>
      <c r="AE178" s="181" t="s">
        <v>237</v>
      </c>
      <c r="AF178" s="181" t="s">
        <v>237</v>
      </c>
      <c r="AG178" s="181" t="s">
        <v>237</v>
      </c>
      <c r="AH178" s="270" t="s">
        <v>237</v>
      </c>
      <c r="AI178" s="271"/>
      <c r="AJ178" s="272" t="s">
        <v>1472</v>
      </c>
      <c r="AK178" s="181" t="s">
        <v>236</v>
      </c>
      <c r="AL178" s="181"/>
      <c r="AM178" s="181"/>
      <c r="AN178" s="181"/>
      <c r="AO178" s="181"/>
      <c r="AP178" s="181"/>
      <c r="AQ178" s="181"/>
      <c r="AR178" s="181"/>
      <c r="AS178" s="181"/>
      <c r="AT178" s="273"/>
    </row>
    <row r="179" spans="2:46" x14ac:dyDescent="0.2">
      <c r="B179" s="149"/>
      <c r="C179" s="147" t="s">
        <v>1434</v>
      </c>
      <c r="D179" s="150" t="s">
        <v>1434</v>
      </c>
      <c r="E179" s="150" t="s">
        <v>1434</v>
      </c>
      <c r="F179" s="151"/>
      <c r="G179" s="151"/>
      <c r="H179" s="151"/>
      <c r="I179" s="151"/>
      <c r="J179" s="151"/>
      <c r="K179" s="181" t="s">
        <v>133</v>
      </c>
      <c r="L179" s="181" t="s">
        <v>133</v>
      </c>
      <c r="M179" s="181" t="s">
        <v>151</v>
      </c>
      <c r="N179" s="181" t="s">
        <v>151</v>
      </c>
      <c r="O179" s="181" t="s">
        <v>154</v>
      </c>
      <c r="P179" s="181" t="s">
        <v>1350</v>
      </c>
      <c r="Q179" s="181">
        <v>2012</v>
      </c>
      <c r="R179" s="269" t="s">
        <v>1116</v>
      </c>
      <c r="S179" s="269" t="s">
        <v>1117</v>
      </c>
      <c r="T179" s="181" t="s">
        <v>1349</v>
      </c>
      <c r="U179" s="181" t="s">
        <v>1645</v>
      </c>
      <c r="V179" s="181" t="s">
        <v>1645</v>
      </c>
      <c r="W179" s="181" t="s">
        <v>1626</v>
      </c>
      <c r="X179" s="181" t="s">
        <v>1645</v>
      </c>
      <c r="Y179" s="181" t="s">
        <v>1633</v>
      </c>
      <c r="Z179" s="181" t="s">
        <v>1633</v>
      </c>
      <c r="AA179" s="181"/>
      <c r="AB179" s="181"/>
      <c r="AC179" s="181" t="s">
        <v>236</v>
      </c>
      <c r="AD179" s="181" t="s">
        <v>236</v>
      </c>
      <c r="AE179" s="181" t="s">
        <v>237</v>
      </c>
      <c r="AF179" s="181" t="s">
        <v>237</v>
      </c>
      <c r="AG179" s="181" t="s">
        <v>237</v>
      </c>
      <c r="AH179" s="270" t="s">
        <v>237</v>
      </c>
      <c r="AI179" s="271"/>
      <c r="AJ179" s="272" t="s">
        <v>1472</v>
      </c>
      <c r="AK179" s="181" t="s">
        <v>236</v>
      </c>
      <c r="AL179" s="181"/>
      <c r="AM179" s="181"/>
      <c r="AN179" s="181"/>
      <c r="AO179" s="181"/>
      <c r="AP179" s="181"/>
      <c r="AQ179" s="181"/>
      <c r="AR179" s="181"/>
      <c r="AS179" s="181"/>
      <c r="AT179" s="273"/>
    </row>
    <row r="180" spans="2:46" x14ac:dyDescent="0.2">
      <c r="B180" s="149"/>
      <c r="C180" s="147" t="s">
        <v>1434</v>
      </c>
      <c r="D180" s="150" t="s">
        <v>1434</v>
      </c>
      <c r="E180" s="150" t="s">
        <v>1434</v>
      </c>
      <c r="F180" s="151"/>
      <c r="G180" s="151"/>
      <c r="H180" s="151"/>
      <c r="I180" s="152"/>
      <c r="J180" s="152"/>
      <c r="K180" s="181" t="s">
        <v>133</v>
      </c>
      <c r="L180" s="181" t="s">
        <v>133</v>
      </c>
      <c r="M180" s="181" t="s">
        <v>151</v>
      </c>
      <c r="N180" s="181" t="s">
        <v>151</v>
      </c>
      <c r="O180" s="181" t="s">
        <v>154</v>
      </c>
      <c r="P180" s="181" t="s">
        <v>1347</v>
      </c>
      <c r="Q180" s="181">
        <v>2017</v>
      </c>
      <c r="R180" s="176" t="s">
        <v>2328</v>
      </c>
      <c r="S180" s="269" t="s">
        <v>110</v>
      </c>
      <c r="T180" s="181" t="s">
        <v>509</v>
      </c>
      <c r="U180" s="181" t="s">
        <v>1631</v>
      </c>
      <c r="V180" s="181" t="s">
        <v>1021</v>
      </c>
      <c r="W180" s="181" t="s">
        <v>1626</v>
      </c>
      <c r="X180" s="181" t="s">
        <v>509</v>
      </c>
      <c r="Y180" s="201" t="s">
        <v>1435</v>
      </c>
      <c r="Z180" s="201" t="s">
        <v>1435</v>
      </c>
      <c r="AA180" s="268"/>
      <c r="AB180" s="268"/>
      <c r="AC180" s="181" t="s">
        <v>236</v>
      </c>
      <c r="AD180" s="181" t="s">
        <v>236</v>
      </c>
      <c r="AE180" s="181" t="s">
        <v>237</v>
      </c>
      <c r="AF180" s="181" t="s">
        <v>237</v>
      </c>
      <c r="AG180" s="181" t="s">
        <v>237</v>
      </c>
      <c r="AH180" s="270" t="s">
        <v>237</v>
      </c>
      <c r="AI180" s="271"/>
      <c r="AJ180" s="272" t="s">
        <v>1472</v>
      </c>
      <c r="AK180" s="181" t="s">
        <v>236</v>
      </c>
      <c r="AL180" s="181"/>
      <c r="AM180" s="181"/>
      <c r="AN180" s="181"/>
      <c r="AO180" s="181"/>
      <c r="AP180" s="181"/>
      <c r="AQ180" s="181"/>
      <c r="AR180" s="181"/>
      <c r="AS180" s="181"/>
      <c r="AT180" s="273"/>
    </row>
    <row r="181" spans="2:46" x14ac:dyDescent="0.2">
      <c r="B181" s="149"/>
      <c r="C181" s="147" t="s">
        <v>1434</v>
      </c>
      <c r="D181" s="150" t="s">
        <v>1434</v>
      </c>
      <c r="E181" s="150" t="s">
        <v>1434</v>
      </c>
      <c r="F181" s="151"/>
      <c r="G181" s="151"/>
      <c r="H181" s="151"/>
      <c r="I181" s="152"/>
      <c r="J181" s="152"/>
      <c r="K181" s="181" t="s">
        <v>133</v>
      </c>
      <c r="L181" s="181">
        <v>60</v>
      </c>
      <c r="M181" s="181" t="s">
        <v>139</v>
      </c>
      <c r="N181" s="181" t="s">
        <v>139</v>
      </c>
      <c r="O181" s="181" t="s">
        <v>1389</v>
      </c>
      <c r="P181" s="181" t="s">
        <v>1347</v>
      </c>
      <c r="Q181" s="181">
        <v>2009</v>
      </c>
      <c r="R181" s="269" t="s">
        <v>2175</v>
      </c>
      <c r="S181" s="269" t="s">
        <v>512</v>
      </c>
      <c r="T181" s="181" t="s">
        <v>862</v>
      </c>
      <c r="U181" s="181" t="s">
        <v>1631</v>
      </c>
      <c r="V181" s="181" t="s">
        <v>1021</v>
      </c>
      <c r="W181" s="181" t="s">
        <v>1626</v>
      </c>
      <c r="X181" s="181" t="s">
        <v>1349</v>
      </c>
      <c r="Y181" s="181" t="s">
        <v>1633</v>
      </c>
      <c r="Z181" s="181" t="s">
        <v>1633</v>
      </c>
      <c r="AA181" s="181"/>
      <c r="AB181" s="181"/>
      <c r="AC181" s="181" t="s">
        <v>236</v>
      </c>
      <c r="AD181" s="181" t="s">
        <v>236</v>
      </c>
      <c r="AE181" s="181" t="s">
        <v>237</v>
      </c>
      <c r="AF181" s="181" t="s">
        <v>237</v>
      </c>
      <c r="AG181" s="181" t="s">
        <v>237</v>
      </c>
      <c r="AH181" s="270" t="s">
        <v>237</v>
      </c>
      <c r="AI181" s="271"/>
      <c r="AJ181" s="272" t="s">
        <v>1656</v>
      </c>
      <c r="AK181" s="181" t="s">
        <v>236</v>
      </c>
      <c r="AL181" s="181"/>
      <c r="AM181" s="181"/>
      <c r="AN181" s="181"/>
      <c r="AO181" s="181"/>
      <c r="AP181" s="181"/>
      <c r="AQ181" s="181"/>
      <c r="AR181" s="181"/>
      <c r="AS181" s="181"/>
      <c r="AT181" s="273"/>
    </row>
    <row r="182" spans="2:46" x14ac:dyDescent="0.2">
      <c r="B182" s="149"/>
      <c r="C182" s="147" t="s">
        <v>1434</v>
      </c>
      <c r="D182" s="150" t="s">
        <v>1434</v>
      </c>
      <c r="E182" s="150" t="s">
        <v>1434</v>
      </c>
      <c r="F182" s="151"/>
      <c r="G182" s="151"/>
      <c r="H182" s="151"/>
      <c r="I182" s="152"/>
      <c r="J182" s="152"/>
      <c r="K182" s="181" t="s">
        <v>133</v>
      </c>
      <c r="L182" s="181" t="s">
        <v>133</v>
      </c>
      <c r="M182" s="181" t="s">
        <v>139</v>
      </c>
      <c r="N182" s="181" t="s">
        <v>139</v>
      </c>
      <c r="O182" s="181" t="s">
        <v>154</v>
      </c>
      <c r="P182" s="181" t="s">
        <v>1347</v>
      </c>
      <c r="Q182" s="181">
        <v>2010</v>
      </c>
      <c r="R182" s="269" t="s">
        <v>535</v>
      </c>
      <c r="S182" s="269" t="s">
        <v>110</v>
      </c>
      <c r="T182" s="181" t="s">
        <v>509</v>
      </c>
      <c r="U182" s="181" t="s">
        <v>1631</v>
      </c>
      <c r="V182" s="181" t="s">
        <v>1629</v>
      </c>
      <c r="W182" s="181" t="s">
        <v>1626</v>
      </c>
      <c r="X182" s="181" t="s">
        <v>509</v>
      </c>
      <c r="Y182" s="268" t="s">
        <v>1633</v>
      </c>
      <c r="Z182" s="268" t="s">
        <v>1633</v>
      </c>
      <c r="AA182" s="268"/>
      <c r="AB182" s="268"/>
      <c r="AC182" s="181" t="s">
        <v>236</v>
      </c>
      <c r="AD182" s="181" t="s">
        <v>236</v>
      </c>
      <c r="AE182" s="181" t="s">
        <v>237</v>
      </c>
      <c r="AF182" s="181" t="s">
        <v>237</v>
      </c>
      <c r="AG182" s="181" t="s">
        <v>237</v>
      </c>
      <c r="AH182" s="270" t="s">
        <v>237</v>
      </c>
      <c r="AI182" s="271"/>
      <c r="AJ182" s="272" t="s">
        <v>1472</v>
      </c>
      <c r="AK182" s="181" t="s">
        <v>236</v>
      </c>
      <c r="AL182" s="181"/>
      <c r="AM182" s="181"/>
      <c r="AN182" s="181"/>
      <c r="AO182" s="181"/>
      <c r="AP182" s="181"/>
      <c r="AQ182" s="181"/>
      <c r="AR182" s="181"/>
      <c r="AS182" s="181"/>
      <c r="AT182" s="273"/>
    </row>
    <row r="183" spans="2:46" x14ac:dyDescent="0.2">
      <c r="B183" s="149"/>
      <c r="C183" s="147" t="s">
        <v>1434</v>
      </c>
      <c r="D183" s="150" t="s">
        <v>1434</v>
      </c>
      <c r="E183" s="150" t="s">
        <v>1434</v>
      </c>
      <c r="F183" s="151"/>
      <c r="G183" s="151"/>
      <c r="H183" s="151"/>
      <c r="I183" s="152"/>
      <c r="J183" s="152"/>
      <c r="K183" s="181" t="s">
        <v>133</v>
      </c>
      <c r="L183" s="181" t="s">
        <v>133</v>
      </c>
      <c r="M183" s="181" t="s">
        <v>151</v>
      </c>
      <c r="N183" s="181" t="s">
        <v>151</v>
      </c>
      <c r="O183" s="181" t="s">
        <v>154</v>
      </c>
      <c r="P183" s="181" t="s">
        <v>1347</v>
      </c>
      <c r="Q183" s="181">
        <v>2011</v>
      </c>
      <c r="R183" s="269" t="s">
        <v>120</v>
      </c>
      <c r="S183" s="269" t="s">
        <v>110</v>
      </c>
      <c r="T183" s="181" t="s">
        <v>509</v>
      </c>
      <c r="U183" s="181" t="s">
        <v>1631</v>
      </c>
      <c r="V183" s="181" t="s">
        <v>1021</v>
      </c>
      <c r="W183" s="181" t="s">
        <v>26</v>
      </c>
      <c r="X183" s="181" t="s">
        <v>509</v>
      </c>
      <c r="Y183" s="268" t="s">
        <v>1633</v>
      </c>
      <c r="Z183" s="268" t="s">
        <v>1633</v>
      </c>
      <c r="AA183" s="268"/>
      <c r="AB183" s="268"/>
      <c r="AC183" s="181" t="s">
        <v>236</v>
      </c>
      <c r="AD183" s="181" t="s">
        <v>236</v>
      </c>
      <c r="AE183" s="181" t="s">
        <v>237</v>
      </c>
      <c r="AF183" s="181" t="s">
        <v>237</v>
      </c>
      <c r="AG183" s="181" t="s">
        <v>237</v>
      </c>
      <c r="AH183" s="270" t="s">
        <v>237</v>
      </c>
      <c r="AI183" s="271"/>
      <c r="AJ183" s="272" t="s">
        <v>1472</v>
      </c>
      <c r="AK183" s="181" t="s">
        <v>236</v>
      </c>
      <c r="AL183" s="181"/>
      <c r="AM183" s="181"/>
      <c r="AN183" s="181"/>
      <c r="AO183" s="181"/>
      <c r="AP183" s="181"/>
      <c r="AQ183" s="181"/>
      <c r="AR183" s="181"/>
      <c r="AS183" s="181"/>
      <c r="AT183" s="273"/>
    </row>
    <row r="184" spans="2:46" x14ac:dyDescent="0.2">
      <c r="B184" s="149"/>
      <c r="C184" s="147" t="s">
        <v>1434</v>
      </c>
      <c r="D184" s="150" t="s">
        <v>1434</v>
      </c>
      <c r="E184" s="150" t="s">
        <v>1434</v>
      </c>
      <c r="F184" s="151"/>
      <c r="G184" s="151"/>
      <c r="H184" s="151"/>
      <c r="I184" s="152"/>
      <c r="J184" s="152"/>
      <c r="K184" s="181" t="s">
        <v>133</v>
      </c>
      <c r="L184" s="181" t="s">
        <v>133</v>
      </c>
      <c r="M184" s="181" t="s">
        <v>151</v>
      </c>
      <c r="N184" s="181" t="s">
        <v>151</v>
      </c>
      <c r="O184" s="181" t="s">
        <v>154</v>
      </c>
      <c r="P184" s="181" t="s">
        <v>1347</v>
      </c>
      <c r="Q184" s="181">
        <v>2014</v>
      </c>
      <c r="R184" s="176" t="s">
        <v>1785</v>
      </c>
      <c r="S184" s="269" t="s">
        <v>110</v>
      </c>
      <c r="T184" s="181" t="s">
        <v>509</v>
      </c>
      <c r="U184" s="181" t="s">
        <v>1631</v>
      </c>
      <c r="V184" s="181" t="s">
        <v>1021</v>
      </c>
      <c r="W184" s="181" t="s">
        <v>1626</v>
      </c>
      <c r="X184" s="181" t="s">
        <v>509</v>
      </c>
      <c r="Y184" s="181" t="s">
        <v>1435</v>
      </c>
      <c r="Z184" s="181" t="s">
        <v>1435</v>
      </c>
      <c r="AA184" s="181"/>
      <c r="AB184" s="181"/>
      <c r="AC184" s="181" t="s">
        <v>236</v>
      </c>
      <c r="AD184" s="181" t="s">
        <v>236</v>
      </c>
      <c r="AE184" s="181" t="s">
        <v>237</v>
      </c>
      <c r="AF184" s="181" t="s">
        <v>237</v>
      </c>
      <c r="AG184" s="181" t="s">
        <v>237</v>
      </c>
      <c r="AH184" s="270" t="s">
        <v>237</v>
      </c>
      <c r="AI184" s="271"/>
      <c r="AJ184" s="272" t="s">
        <v>1472</v>
      </c>
      <c r="AK184" s="181" t="s">
        <v>236</v>
      </c>
      <c r="AL184" s="181"/>
      <c r="AM184" s="181"/>
      <c r="AN184" s="181"/>
      <c r="AO184" s="181"/>
      <c r="AP184" s="181"/>
      <c r="AQ184" s="181"/>
      <c r="AR184" s="181"/>
      <c r="AS184" s="181"/>
      <c r="AT184" s="273"/>
    </row>
    <row r="185" spans="2:46" x14ac:dyDescent="0.2">
      <c r="B185" s="149"/>
      <c r="C185" s="147" t="s">
        <v>1434</v>
      </c>
      <c r="D185" s="150" t="s">
        <v>1434</v>
      </c>
      <c r="E185" s="150" t="s">
        <v>1434</v>
      </c>
      <c r="F185" s="151"/>
      <c r="G185" s="151"/>
      <c r="H185" s="150" t="s">
        <v>1434</v>
      </c>
      <c r="I185" s="152"/>
      <c r="J185" s="152"/>
      <c r="K185" s="181" t="s">
        <v>133</v>
      </c>
      <c r="L185" s="181" t="s">
        <v>133</v>
      </c>
      <c r="M185" s="181" t="s">
        <v>151</v>
      </c>
      <c r="N185" s="181" t="s">
        <v>151</v>
      </c>
      <c r="O185" s="181" t="s">
        <v>2294</v>
      </c>
      <c r="P185" s="181" t="s">
        <v>1347</v>
      </c>
      <c r="Q185" s="181">
        <v>2017</v>
      </c>
      <c r="R185" s="269" t="s">
        <v>2295</v>
      </c>
      <c r="S185" s="269" t="s">
        <v>50</v>
      </c>
      <c r="T185" s="175" t="s">
        <v>2414</v>
      </c>
      <c r="U185" s="181" t="s">
        <v>1631</v>
      </c>
      <c r="V185" s="175" t="s">
        <v>2411</v>
      </c>
      <c r="W185" s="181" t="s">
        <v>1640</v>
      </c>
      <c r="X185" s="175" t="s">
        <v>2416</v>
      </c>
      <c r="Y185" s="268" t="s">
        <v>1435</v>
      </c>
      <c r="Z185" s="268" t="s">
        <v>1435</v>
      </c>
      <c r="AA185" s="268"/>
      <c r="AB185" s="268"/>
      <c r="AC185" s="181" t="s">
        <v>236</v>
      </c>
      <c r="AD185" s="181" t="s">
        <v>236</v>
      </c>
      <c r="AE185" s="181" t="s">
        <v>237</v>
      </c>
      <c r="AF185" s="181" t="s">
        <v>237</v>
      </c>
      <c r="AG185" s="181" t="s">
        <v>237</v>
      </c>
      <c r="AH185" s="270" t="s">
        <v>237</v>
      </c>
      <c r="AI185" s="271"/>
      <c r="AJ185" s="272" t="s">
        <v>1472</v>
      </c>
      <c r="AK185" s="181" t="s">
        <v>236</v>
      </c>
      <c r="AL185" s="181"/>
      <c r="AM185" s="181"/>
      <c r="AN185" s="181"/>
      <c r="AO185" s="181"/>
      <c r="AP185" s="181"/>
      <c r="AQ185" s="181"/>
      <c r="AR185" s="181"/>
      <c r="AS185" s="181"/>
      <c r="AT185" s="273"/>
    </row>
    <row r="186" spans="2:46" x14ac:dyDescent="0.2">
      <c r="B186" s="149"/>
      <c r="C186" s="147" t="s">
        <v>1434</v>
      </c>
      <c r="D186" s="150" t="s">
        <v>1434</v>
      </c>
      <c r="E186" s="150" t="s">
        <v>1434</v>
      </c>
      <c r="F186" s="151"/>
      <c r="G186" s="151"/>
      <c r="H186" s="151"/>
      <c r="I186" s="152"/>
      <c r="J186" s="152"/>
      <c r="K186" s="181" t="s">
        <v>133</v>
      </c>
      <c r="L186" s="181">
        <v>40</v>
      </c>
      <c r="M186" s="175" t="s">
        <v>135</v>
      </c>
      <c r="N186" s="175" t="s">
        <v>135</v>
      </c>
      <c r="O186" s="175" t="s">
        <v>2378</v>
      </c>
      <c r="P186" s="181" t="s">
        <v>1347</v>
      </c>
      <c r="Q186" s="181">
        <v>2018</v>
      </c>
      <c r="R186" s="176" t="s">
        <v>2379</v>
      </c>
      <c r="S186" s="269" t="s">
        <v>50</v>
      </c>
      <c r="T186" s="175" t="s">
        <v>1444</v>
      </c>
      <c r="U186" s="181" t="s">
        <v>1631</v>
      </c>
      <c r="V186" s="181" t="s">
        <v>1021</v>
      </c>
      <c r="W186" s="181" t="s">
        <v>1640</v>
      </c>
      <c r="X186" s="175" t="s">
        <v>2415</v>
      </c>
      <c r="Y186" s="181" t="s">
        <v>1435</v>
      </c>
      <c r="Z186" s="181" t="s">
        <v>1435</v>
      </c>
      <c r="AA186" s="181"/>
      <c r="AB186" s="181"/>
      <c r="AC186" s="181" t="s">
        <v>236</v>
      </c>
      <c r="AD186" s="181" t="s">
        <v>236</v>
      </c>
      <c r="AE186" s="181" t="s">
        <v>237</v>
      </c>
      <c r="AF186" s="181" t="s">
        <v>237</v>
      </c>
      <c r="AG186" s="181" t="s">
        <v>237</v>
      </c>
      <c r="AH186" s="270" t="s">
        <v>237</v>
      </c>
      <c r="AI186" s="271">
        <v>15</v>
      </c>
      <c r="AJ186" s="272" t="s">
        <v>1472</v>
      </c>
      <c r="AK186" s="181" t="s">
        <v>236</v>
      </c>
      <c r="AL186" s="181"/>
      <c r="AM186" s="181"/>
      <c r="AN186" s="181"/>
      <c r="AO186" s="181"/>
      <c r="AP186" s="181"/>
      <c r="AQ186" s="181"/>
      <c r="AR186" s="181"/>
      <c r="AS186" s="181"/>
      <c r="AT186" s="273"/>
    </row>
    <row r="187" spans="2:46" x14ac:dyDescent="0.2">
      <c r="B187" s="149"/>
      <c r="C187" s="147" t="s">
        <v>1434</v>
      </c>
      <c r="D187" s="150" t="s">
        <v>1434</v>
      </c>
      <c r="E187" s="150" t="s">
        <v>1434</v>
      </c>
      <c r="F187" s="151"/>
      <c r="G187" s="151"/>
      <c r="H187" s="151"/>
      <c r="I187" s="152"/>
      <c r="J187" s="152"/>
      <c r="K187" s="181" t="s">
        <v>133</v>
      </c>
      <c r="L187" s="181" t="s">
        <v>133</v>
      </c>
      <c r="M187" s="181" t="s">
        <v>139</v>
      </c>
      <c r="N187" s="181" t="s">
        <v>139</v>
      </c>
      <c r="O187" s="181" t="s">
        <v>154</v>
      </c>
      <c r="P187" s="181" t="s">
        <v>1347</v>
      </c>
      <c r="Q187" s="181">
        <v>2010</v>
      </c>
      <c r="R187" s="269" t="s">
        <v>123</v>
      </c>
      <c r="S187" s="269" t="s">
        <v>110</v>
      </c>
      <c r="T187" s="181" t="s">
        <v>509</v>
      </c>
      <c r="U187" s="181" t="s">
        <v>1631</v>
      </c>
      <c r="V187" s="181" t="s">
        <v>1021</v>
      </c>
      <c r="W187" s="181" t="s">
        <v>1626</v>
      </c>
      <c r="X187" s="181" t="s">
        <v>509</v>
      </c>
      <c r="Y187" s="268" t="s">
        <v>1633</v>
      </c>
      <c r="Z187" s="268" t="s">
        <v>1633</v>
      </c>
      <c r="AA187" s="268"/>
      <c r="AB187" s="268"/>
      <c r="AC187" s="181" t="s">
        <v>236</v>
      </c>
      <c r="AD187" s="181" t="s">
        <v>236</v>
      </c>
      <c r="AE187" s="181" t="s">
        <v>237</v>
      </c>
      <c r="AF187" s="181" t="s">
        <v>237</v>
      </c>
      <c r="AG187" s="181" t="s">
        <v>237</v>
      </c>
      <c r="AH187" s="270" t="s">
        <v>237</v>
      </c>
      <c r="AI187" s="271"/>
      <c r="AJ187" s="272" t="s">
        <v>1472</v>
      </c>
      <c r="AK187" s="181" t="s">
        <v>236</v>
      </c>
      <c r="AL187" s="181"/>
      <c r="AM187" s="181"/>
      <c r="AN187" s="181"/>
      <c r="AO187" s="181"/>
      <c r="AP187" s="181"/>
      <c r="AQ187" s="181"/>
      <c r="AR187" s="181"/>
      <c r="AS187" s="181"/>
      <c r="AT187" s="273"/>
    </row>
    <row r="188" spans="2:46" x14ac:dyDescent="0.2">
      <c r="B188" s="149"/>
      <c r="C188" s="147" t="s">
        <v>1434</v>
      </c>
      <c r="D188" s="150" t="s">
        <v>1434</v>
      </c>
      <c r="E188" s="150" t="s">
        <v>1434</v>
      </c>
      <c r="F188" s="151"/>
      <c r="G188" s="151"/>
      <c r="H188" s="151"/>
      <c r="I188" s="152"/>
      <c r="J188" s="152"/>
      <c r="K188" s="181" t="s">
        <v>133</v>
      </c>
      <c r="L188" s="181" t="s">
        <v>133</v>
      </c>
      <c r="M188" s="181" t="s">
        <v>151</v>
      </c>
      <c r="N188" s="181" t="s">
        <v>151</v>
      </c>
      <c r="O188" s="175" t="s">
        <v>2472</v>
      </c>
      <c r="P188" s="181" t="s">
        <v>1347</v>
      </c>
      <c r="Q188" s="181">
        <v>2019</v>
      </c>
      <c r="R188" s="176" t="s">
        <v>2473</v>
      </c>
      <c r="S188" s="269" t="s">
        <v>50</v>
      </c>
      <c r="T188" s="175" t="s">
        <v>1444</v>
      </c>
      <c r="U188" s="181" t="s">
        <v>1631</v>
      </c>
      <c r="V188" s="181" t="s">
        <v>1021</v>
      </c>
      <c r="W188" s="181" t="s">
        <v>1640</v>
      </c>
      <c r="X188" s="175" t="s">
        <v>2415</v>
      </c>
      <c r="Y188" s="181" t="s">
        <v>1435</v>
      </c>
      <c r="Z188" s="181" t="s">
        <v>1435</v>
      </c>
      <c r="AA188" s="181"/>
      <c r="AB188" s="181"/>
      <c r="AC188" s="181" t="s">
        <v>236</v>
      </c>
      <c r="AD188" s="181" t="s">
        <v>236</v>
      </c>
      <c r="AE188" s="181" t="s">
        <v>237</v>
      </c>
      <c r="AF188" s="181" t="s">
        <v>237</v>
      </c>
      <c r="AG188" s="181" t="s">
        <v>237</v>
      </c>
      <c r="AH188" s="270" t="s">
        <v>237</v>
      </c>
      <c r="AI188" s="271">
        <v>15</v>
      </c>
      <c r="AJ188" s="272" t="s">
        <v>1472</v>
      </c>
      <c r="AK188" s="181" t="s">
        <v>236</v>
      </c>
      <c r="AL188" s="181"/>
      <c r="AM188" s="181"/>
      <c r="AN188" s="181"/>
      <c r="AO188" s="181"/>
      <c r="AP188" s="181"/>
      <c r="AQ188" s="181"/>
      <c r="AR188" s="181"/>
      <c r="AS188" s="181"/>
      <c r="AT188" s="273"/>
    </row>
    <row r="189" spans="2:46" x14ac:dyDescent="0.2">
      <c r="B189" s="149"/>
      <c r="C189" s="147" t="s">
        <v>1434</v>
      </c>
      <c r="D189" s="151"/>
      <c r="E189" s="151"/>
      <c r="F189" s="151"/>
      <c r="G189" s="151"/>
      <c r="H189" s="151"/>
      <c r="I189" s="151"/>
      <c r="J189" s="151"/>
      <c r="K189" s="181" t="s">
        <v>133</v>
      </c>
      <c r="L189" s="181">
        <v>5</v>
      </c>
      <c r="M189" s="181" t="s">
        <v>153</v>
      </c>
      <c r="N189" s="181" t="s">
        <v>152</v>
      </c>
      <c r="O189" s="181" t="s">
        <v>154</v>
      </c>
      <c r="P189" s="181" t="s">
        <v>1324</v>
      </c>
      <c r="Q189" s="181">
        <v>2015</v>
      </c>
      <c r="R189" s="269" t="s">
        <v>1999</v>
      </c>
      <c r="S189" s="269" t="s">
        <v>50</v>
      </c>
      <c r="T189" s="181" t="s">
        <v>935</v>
      </c>
      <c r="U189" s="181" t="s">
        <v>1631</v>
      </c>
      <c r="V189" s="181" t="s">
        <v>1021</v>
      </c>
      <c r="W189" s="181" t="s">
        <v>1640</v>
      </c>
      <c r="X189" s="181" t="s">
        <v>1998</v>
      </c>
      <c r="Y189" s="181" t="s">
        <v>1633</v>
      </c>
      <c r="Z189" s="181" t="s">
        <v>1633</v>
      </c>
      <c r="AA189" s="181"/>
      <c r="AB189" s="181"/>
      <c r="AC189" s="181" t="s">
        <v>236</v>
      </c>
      <c r="AD189" s="181" t="s">
        <v>236</v>
      </c>
      <c r="AE189" s="181" t="s">
        <v>237</v>
      </c>
      <c r="AF189" s="181" t="s">
        <v>237</v>
      </c>
      <c r="AG189" s="181" t="s">
        <v>237</v>
      </c>
      <c r="AH189" s="270" t="s">
        <v>237</v>
      </c>
      <c r="AI189" s="271">
        <v>21</v>
      </c>
      <c r="AJ189" s="272" t="s">
        <v>935</v>
      </c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273"/>
    </row>
    <row r="190" spans="2:46" x14ac:dyDescent="0.2">
      <c r="B190" s="149"/>
      <c r="C190" s="147" t="s">
        <v>1434</v>
      </c>
      <c r="D190" s="150" t="s">
        <v>1434</v>
      </c>
      <c r="E190" s="150" t="s">
        <v>1434</v>
      </c>
      <c r="F190" s="151"/>
      <c r="G190" s="151"/>
      <c r="H190" s="151"/>
      <c r="I190" s="152"/>
      <c r="J190" s="152"/>
      <c r="K190" s="181" t="s">
        <v>133</v>
      </c>
      <c r="L190" s="181" t="s">
        <v>133</v>
      </c>
      <c r="M190" s="181" t="s">
        <v>151</v>
      </c>
      <c r="N190" s="181" t="s">
        <v>151</v>
      </c>
      <c r="O190" s="181">
        <v>3549</v>
      </c>
      <c r="P190" s="181" t="s">
        <v>1347</v>
      </c>
      <c r="Q190" s="181">
        <v>2016</v>
      </c>
      <c r="R190" s="269" t="s">
        <v>1999</v>
      </c>
      <c r="S190" s="269" t="s">
        <v>512</v>
      </c>
      <c r="T190" s="181" t="s">
        <v>1670</v>
      </c>
      <c r="U190" s="181" t="s">
        <v>1631</v>
      </c>
      <c r="V190" s="181" t="s">
        <v>2259</v>
      </c>
      <c r="W190" s="181" t="s">
        <v>1626</v>
      </c>
      <c r="X190" s="181" t="s">
        <v>1332</v>
      </c>
      <c r="Y190" s="268" t="s">
        <v>1633</v>
      </c>
      <c r="Z190" s="268" t="s">
        <v>1633</v>
      </c>
      <c r="AA190" s="268"/>
      <c r="AB190" s="268"/>
      <c r="AC190" s="181" t="s">
        <v>236</v>
      </c>
      <c r="AD190" s="181" t="s">
        <v>236</v>
      </c>
      <c r="AE190" s="181" t="s">
        <v>237</v>
      </c>
      <c r="AF190" s="181" t="s">
        <v>237</v>
      </c>
      <c r="AG190" s="181" t="s">
        <v>237</v>
      </c>
      <c r="AH190" s="270" t="s">
        <v>237</v>
      </c>
      <c r="AI190" s="271"/>
      <c r="AJ190" s="272" t="s">
        <v>1472</v>
      </c>
      <c r="AK190" s="181" t="s">
        <v>236</v>
      </c>
      <c r="AL190" s="181"/>
      <c r="AM190" s="181"/>
      <c r="AN190" s="181"/>
      <c r="AO190" s="181"/>
      <c r="AP190" s="181"/>
      <c r="AQ190" s="181"/>
      <c r="AR190" s="181"/>
      <c r="AS190" s="181"/>
      <c r="AT190" s="273"/>
    </row>
    <row r="191" spans="2:46" x14ac:dyDescent="0.2">
      <c r="B191" s="149"/>
      <c r="C191" s="147" t="s">
        <v>1434</v>
      </c>
      <c r="D191" s="150" t="s">
        <v>1434</v>
      </c>
      <c r="E191" s="150" t="s">
        <v>1434</v>
      </c>
      <c r="F191" s="151"/>
      <c r="G191" s="151"/>
      <c r="H191" s="151"/>
      <c r="I191" s="152"/>
      <c r="J191" s="152"/>
      <c r="K191" s="181" t="s">
        <v>133</v>
      </c>
      <c r="L191" s="181" t="s">
        <v>133</v>
      </c>
      <c r="M191" s="181" t="s">
        <v>151</v>
      </c>
      <c r="N191" s="181" t="s">
        <v>151</v>
      </c>
      <c r="O191" s="181">
        <v>9926</v>
      </c>
      <c r="P191" s="181" t="s">
        <v>1347</v>
      </c>
      <c r="Q191" s="181">
        <v>2013</v>
      </c>
      <c r="R191" s="269" t="s">
        <v>1390</v>
      </c>
      <c r="S191" s="269" t="s">
        <v>512</v>
      </c>
      <c r="T191" s="181" t="s">
        <v>1332</v>
      </c>
      <c r="U191" s="268" t="s">
        <v>1631</v>
      </c>
      <c r="V191" s="268" t="s">
        <v>1021</v>
      </c>
      <c r="W191" s="181" t="s">
        <v>1626</v>
      </c>
      <c r="X191" s="181" t="s">
        <v>1332</v>
      </c>
      <c r="Y191" s="181" t="s">
        <v>1633</v>
      </c>
      <c r="Z191" s="181" t="s">
        <v>1633</v>
      </c>
      <c r="AA191" s="181"/>
      <c r="AB191" s="181"/>
      <c r="AC191" s="181" t="s">
        <v>236</v>
      </c>
      <c r="AD191" s="181" t="s">
        <v>236</v>
      </c>
      <c r="AE191" s="181" t="s">
        <v>237</v>
      </c>
      <c r="AF191" s="181" t="s">
        <v>237</v>
      </c>
      <c r="AG191" s="181" t="s">
        <v>237</v>
      </c>
      <c r="AH191" s="270" t="s">
        <v>237</v>
      </c>
      <c r="AI191" s="271"/>
      <c r="AJ191" s="272" t="s">
        <v>1472</v>
      </c>
      <c r="AK191" s="181" t="s">
        <v>236</v>
      </c>
      <c r="AL191" s="181"/>
      <c r="AM191" s="181"/>
      <c r="AN191" s="181"/>
      <c r="AO191" s="181"/>
      <c r="AP191" s="181"/>
      <c r="AQ191" s="181"/>
      <c r="AR191" s="181"/>
      <c r="AS191" s="181"/>
      <c r="AT191" s="273"/>
    </row>
    <row r="192" spans="2:46" x14ac:dyDescent="0.2">
      <c r="B192" s="149"/>
      <c r="C192" s="147" t="s">
        <v>1434</v>
      </c>
      <c r="D192" s="150" t="s">
        <v>1434</v>
      </c>
      <c r="E192" s="150" t="s">
        <v>1434</v>
      </c>
      <c r="F192" s="151"/>
      <c r="G192" s="151"/>
      <c r="H192" s="151"/>
      <c r="I192" s="152"/>
      <c r="J192" s="152"/>
      <c r="K192" s="181" t="s">
        <v>133</v>
      </c>
      <c r="L192" s="181" t="s">
        <v>133</v>
      </c>
      <c r="M192" s="181" t="s">
        <v>151</v>
      </c>
      <c r="N192" s="181" t="s">
        <v>151</v>
      </c>
      <c r="O192" s="181" t="s">
        <v>154</v>
      </c>
      <c r="P192" s="181" t="s">
        <v>1350</v>
      </c>
      <c r="Q192" s="181">
        <v>2013</v>
      </c>
      <c r="R192" s="269" t="s">
        <v>1390</v>
      </c>
      <c r="S192" s="269" t="s">
        <v>512</v>
      </c>
      <c r="T192" s="181" t="s">
        <v>1349</v>
      </c>
      <c r="U192" s="181" t="s">
        <v>1631</v>
      </c>
      <c r="V192" s="181" t="s">
        <v>1021</v>
      </c>
      <c r="W192" s="181" t="s">
        <v>1626</v>
      </c>
      <c r="X192" s="181" t="s">
        <v>1349</v>
      </c>
      <c r="Y192" s="181" t="s">
        <v>1633</v>
      </c>
      <c r="Z192" s="181" t="s">
        <v>1633</v>
      </c>
      <c r="AA192" s="181"/>
      <c r="AB192" s="181"/>
      <c r="AC192" s="181" t="s">
        <v>236</v>
      </c>
      <c r="AD192" s="181" t="s">
        <v>236</v>
      </c>
      <c r="AE192" s="181" t="s">
        <v>237</v>
      </c>
      <c r="AF192" s="181" t="s">
        <v>237</v>
      </c>
      <c r="AG192" s="181" t="s">
        <v>237</v>
      </c>
      <c r="AH192" s="270" t="s">
        <v>237</v>
      </c>
      <c r="AI192" s="271"/>
      <c r="AJ192" s="272" t="s">
        <v>1472</v>
      </c>
      <c r="AK192" s="181" t="s">
        <v>236</v>
      </c>
      <c r="AL192" s="181"/>
      <c r="AM192" s="181"/>
      <c r="AN192" s="181"/>
      <c r="AO192" s="181"/>
      <c r="AP192" s="181"/>
      <c r="AQ192" s="181"/>
      <c r="AR192" s="181"/>
      <c r="AS192" s="181"/>
      <c r="AT192" s="273"/>
    </row>
    <row r="193" spans="2:46" x14ac:dyDescent="0.2">
      <c r="B193" s="149"/>
      <c r="C193" s="147" t="s">
        <v>1434</v>
      </c>
      <c r="D193" s="150" t="s">
        <v>1434</v>
      </c>
      <c r="E193" s="150" t="s">
        <v>1434</v>
      </c>
      <c r="F193" s="151"/>
      <c r="G193" s="151"/>
      <c r="H193" s="151"/>
      <c r="I193" s="152"/>
      <c r="J193" s="152"/>
      <c r="K193" s="181" t="s">
        <v>133</v>
      </c>
      <c r="L193" s="181" t="s">
        <v>133</v>
      </c>
      <c r="M193" s="181" t="s">
        <v>151</v>
      </c>
      <c r="N193" s="181" t="s">
        <v>151</v>
      </c>
      <c r="O193" s="181" t="s">
        <v>154</v>
      </c>
      <c r="P193" s="181" t="s">
        <v>1347</v>
      </c>
      <c r="Q193" s="181">
        <v>2017</v>
      </c>
      <c r="R193" s="176" t="s">
        <v>2343</v>
      </c>
      <c r="S193" s="176" t="s">
        <v>110</v>
      </c>
      <c r="T193" s="175" t="s">
        <v>2413</v>
      </c>
      <c r="U193" s="181" t="s">
        <v>1631</v>
      </c>
      <c r="V193" s="181" t="s">
        <v>1021</v>
      </c>
      <c r="W193" s="175" t="s">
        <v>1626</v>
      </c>
      <c r="X193" s="175" t="s">
        <v>2412</v>
      </c>
      <c r="Y193" s="201" t="s">
        <v>1435</v>
      </c>
      <c r="Z193" s="201" t="s">
        <v>1435</v>
      </c>
      <c r="AA193" s="268"/>
      <c r="AB193" s="268"/>
      <c r="AC193" s="181" t="s">
        <v>236</v>
      </c>
      <c r="AD193" s="181" t="s">
        <v>236</v>
      </c>
      <c r="AE193" s="181" t="s">
        <v>237</v>
      </c>
      <c r="AF193" s="181" t="s">
        <v>237</v>
      </c>
      <c r="AG193" s="181" t="s">
        <v>237</v>
      </c>
      <c r="AH193" s="270" t="s">
        <v>237</v>
      </c>
      <c r="AI193" s="271"/>
      <c r="AJ193" s="272" t="s">
        <v>1472</v>
      </c>
      <c r="AK193" s="181" t="s">
        <v>236</v>
      </c>
      <c r="AL193" s="181"/>
      <c r="AM193" s="181"/>
      <c r="AN193" s="181"/>
      <c r="AO193" s="181"/>
      <c r="AP193" s="181"/>
      <c r="AQ193" s="181"/>
      <c r="AR193" s="181"/>
      <c r="AS193" s="181"/>
      <c r="AT193" s="273"/>
    </row>
    <row r="194" spans="2:46" x14ac:dyDescent="0.2">
      <c r="B194" s="149"/>
      <c r="C194" s="147" t="s">
        <v>1434</v>
      </c>
      <c r="D194" s="150" t="s">
        <v>1434</v>
      </c>
      <c r="E194" s="150" t="s">
        <v>1434</v>
      </c>
      <c r="F194" s="151"/>
      <c r="G194" s="151"/>
      <c r="H194" s="151"/>
      <c r="I194" s="152"/>
      <c r="J194" s="152"/>
      <c r="K194" s="181" t="s">
        <v>133</v>
      </c>
      <c r="L194" s="181" t="s">
        <v>133</v>
      </c>
      <c r="M194" s="181" t="s">
        <v>151</v>
      </c>
      <c r="N194" s="181" t="s">
        <v>151</v>
      </c>
      <c r="O194" s="181">
        <v>3585</v>
      </c>
      <c r="P194" s="181" t="s">
        <v>1347</v>
      </c>
      <c r="Q194" s="181">
        <v>2017</v>
      </c>
      <c r="R194" s="269" t="s">
        <v>2274</v>
      </c>
      <c r="S194" s="269" t="s">
        <v>512</v>
      </c>
      <c r="T194" s="181" t="s">
        <v>1675</v>
      </c>
      <c r="U194" s="181" t="s">
        <v>1631</v>
      </c>
      <c r="V194" s="181" t="s">
        <v>1021</v>
      </c>
      <c r="W194" s="181" t="s">
        <v>1626</v>
      </c>
      <c r="X194" s="181" t="s">
        <v>1332</v>
      </c>
      <c r="Y194" s="268" t="s">
        <v>1435</v>
      </c>
      <c r="Z194" s="268" t="s">
        <v>1435</v>
      </c>
      <c r="AA194" s="268"/>
      <c r="AB194" s="268"/>
      <c r="AC194" s="181" t="s">
        <v>236</v>
      </c>
      <c r="AD194" s="181" t="s">
        <v>236</v>
      </c>
      <c r="AE194" s="181" t="s">
        <v>237</v>
      </c>
      <c r="AF194" s="181" t="s">
        <v>237</v>
      </c>
      <c r="AG194" s="181" t="s">
        <v>237</v>
      </c>
      <c r="AH194" s="270" t="s">
        <v>237</v>
      </c>
      <c r="AI194" s="271"/>
      <c r="AJ194" s="272" t="s">
        <v>1472</v>
      </c>
      <c r="AK194" s="181" t="s">
        <v>236</v>
      </c>
      <c r="AL194" s="181"/>
      <c r="AM194" s="181"/>
      <c r="AN194" s="181"/>
      <c r="AO194" s="181"/>
      <c r="AP194" s="181"/>
      <c r="AQ194" s="181"/>
      <c r="AR194" s="181"/>
      <c r="AS194" s="181"/>
      <c r="AT194" s="273"/>
    </row>
    <row r="195" spans="2:46" x14ac:dyDescent="0.2">
      <c r="B195" s="149"/>
      <c r="C195" s="147" t="s">
        <v>1434</v>
      </c>
      <c r="D195" s="150" t="s">
        <v>1434</v>
      </c>
      <c r="E195" s="150" t="s">
        <v>1434</v>
      </c>
      <c r="F195" s="151"/>
      <c r="G195" s="151"/>
      <c r="H195" s="151"/>
      <c r="I195" s="152"/>
      <c r="J195" s="152"/>
      <c r="K195" s="181" t="s">
        <v>133</v>
      </c>
      <c r="L195" s="181" t="s">
        <v>133</v>
      </c>
      <c r="M195" s="181" t="s">
        <v>200</v>
      </c>
      <c r="N195" s="181" t="s">
        <v>152</v>
      </c>
      <c r="O195" s="181" t="s">
        <v>154</v>
      </c>
      <c r="P195" s="181" t="s">
        <v>1345</v>
      </c>
      <c r="Q195" s="181" t="s">
        <v>502</v>
      </c>
      <c r="R195" s="269" t="s">
        <v>647</v>
      </c>
      <c r="S195" s="269" t="s">
        <v>2022</v>
      </c>
      <c r="T195" s="181" t="s">
        <v>328</v>
      </c>
      <c r="U195" s="181" t="s">
        <v>328</v>
      </c>
      <c r="V195" s="181" t="s">
        <v>328</v>
      </c>
      <c r="W195" s="181" t="s">
        <v>328</v>
      </c>
      <c r="X195" s="181" t="s">
        <v>328</v>
      </c>
      <c r="Y195" s="181" t="s">
        <v>1633</v>
      </c>
      <c r="Z195" s="181" t="s">
        <v>1633</v>
      </c>
      <c r="AA195" s="181"/>
      <c r="AB195" s="181"/>
      <c r="AC195" s="181" t="s">
        <v>236</v>
      </c>
      <c r="AD195" s="181" t="s">
        <v>236</v>
      </c>
      <c r="AE195" s="181" t="s">
        <v>237</v>
      </c>
      <c r="AF195" s="181" t="s">
        <v>237</v>
      </c>
      <c r="AG195" s="181" t="s">
        <v>237</v>
      </c>
      <c r="AH195" s="270" t="s">
        <v>237</v>
      </c>
      <c r="AI195" s="271"/>
      <c r="AJ195" s="272" t="s">
        <v>328</v>
      </c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273"/>
    </row>
    <row r="196" spans="2:46" x14ac:dyDescent="0.2">
      <c r="B196" s="149"/>
      <c r="C196" s="147" t="s">
        <v>1434</v>
      </c>
      <c r="D196" s="150" t="s">
        <v>1434</v>
      </c>
      <c r="E196" s="150" t="s">
        <v>1434</v>
      </c>
      <c r="F196" s="151"/>
      <c r="G196" s="151"/>
      <c r="H196" s="151"/>
      <c r="I196" s="152"/>
      <c r="J196" s="152"/>
      <c r="K196" s="181" t="s">
        <v>133</v>
      </c>
      <c r="L196" s="181">
        <v>75</v>
      </c>
      <c r="M196" s="181" t="s">
        <v>151</v>
      </c>
      <c r="N196" s="181" t="s">
        <v>151</v>
      </c>
      <c r="O196" s="181">
        <v>3646</v>
      </c>
      <c r="P196" s="181" t="s">
        <v>1347</v>
      </c>
      <c r="Q196" s="181">
        <v>2019</v>
      </c>
      <c r="R196" s="176" t="s">
        <v>2482</v>
      </c>
      <c r="S196" s="269" t="s">
        <v>512</v>
      </c>
      <c r="T196" s="181" t="s">
        <v>1675</v>
      </c>
      <c r="U196" s="181" t="s">
        <v>1631</v>
      </c>
      <c r="V196" s="181" t="s">
        <v>1021</v>
      </c>
      <c r="W196" s="181" t="s">
        <v>1626</v>
      </c>
      <c r="X196" s="175" t="s">
        <v>2481</v>
      </c>
      <c r="Y196" s="268" t="s">
        <v>1435</v>
      </c>
      <c r="Z196" s="268" t="s">
        <v>1435</v>
      </c>
      <c r="AA196" s="268"/>
      <c r="AB196" s="268"/>
      <c r="AC196" s="181" t="s">
        <v>236</v>
      </c>
      <c r="AD196" s="181" t="s">
        <v>236</v>
      </c>
      <c r="AE196" s="181" t="s">
        <v>237</v>
      </c>
      <c r="AF196" s="181" t="s">
        <v>237</v>
      </c>
      <c r="AG196" s="181" t="s">
        <v>237</v>
      </c>
      <c r="AH196" s="270" t="s">
        <v>237</v>
      </c>
      <c r="AI196" s="271"/>
      <c r="AJ196" s="272" t="s">
        <v>1472</v>
      </c>
      <c r="AK196" s="181" t="s">
        <v>236</v>
      </c>
      <c r="AL196" s="181"/>
      <c r="AM196" s="181"/>
      <c r="AN196" s="181"/>
      <c r="AO196" s="181"/>
      <c r="AP196" s="181"/>
      <c r="AQ196" s="181"/>
      <c r="AR196" s="181"/>
      <c r="AS196" s="181"/>
      <c r="AT196" s="273"/>
    </row>
    <row r="197" spans="2:46" x14ac:dyDescent="0.2">
      <c r="B197" s="149"/>
      <c r="C197" s="147" t="s">
        <v>1434</v>
      </c>
      <c r="D197" s="151"/>
      <c r="E197" s="151"/>
      <c r="F197" s="151"/>
      <c r="G197" s="151"/>
      <c r="H197" s="151"/>
      <c r="I197" s="152"/>
      <c r="J197" s="152"/>
      <c r="K197" s="181" t="s">
        <v>133</v>
      </c>
      <c r="L197" s="181">
        <v>5</v>
      </c>
      <c r="M197" s="181" t="s">
        <v>153</v>
      </c>
      <c r="N197" s="181" t="s">
        <v>152</v>
      </c>
      <c r="O197" s="181" t="s">
        <v>154</v>
      </c>
      <c r="P197" s="181" t="s">
        <v>1324</v>
      </c>
      <c r="Q197" s="181">
        <v>2016</v>
      </c>
      <c r="R197" s="176" t="s">
        <v>2448</v>
      </c>
      <c r="S197" s="269" t="s">
        <v>50</v>
      </c>
      <c r="T197" s="181" t="s">
        <v>935</v>
      </c>
      <c r="U197" s="181" t="s">
        <v>1631</v>
      </c>
      <c r="V197" s="181" t="s">
        <v>1021</v>
      </c>
      <c r="W197" s="181" t="s">
        <v>1640</v>
      </c>
      <c r="X197" s="181" t="s">
        <v>1998</v>
      </c>
      <c r="Y197" s="181" t="s">
        <v>1633</v>
      </c>
      <c r="Z197" s="181" t="s">
        <v>1633</v>
      </c>
      <c r="AA197" s="181"/>
      <c r="AB197" s="181"/>
      <c r="AC197" s="181" t="s">
        <v>236</v>
      </c>
      <c r="AD197" s="181" t="s">
        <v>236</v>
      </c>
      <c r="AE197" s="181" t="s">
        <v>237</v>
      </c>
      <c r="AF197" s="181" t="s">
        <v>237</v>
      </c>
      <c r="AG197" s="181" t="s">
        <v>237</v>
      </c>
      <c r="AH197" s="270" t="s">
        <v>237</v>
      </c>
      <c r="AI197" s="271">
        <v>21</v>
      </c>
      <c r="AJ197" s="272" t="s">
        <v>935</v>
      </c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273"/>
    </row>
    <row r="198" spans="2:46" x14ac:dyDescent="0.2">
      <c r="B198" s="149"/>
      <c r="C198" s="147" t="s">
        <v>1434</v>
      </c>
      <c r="D198" s="151"/>
      <c r="E198" s="151"/>
      <c r="F198" s="151"/>
      <c r="G198" s="151"/>
      <c r="H198" s="151"/>
      <c r="I198" s="152"/>
      <c r="J198" s="152"/>
      <c r="K198" s="181" t="s">
        <v>133</v>
      </c>
      <c r="L198" s="181">
        <v>8</v>
      </c>
      <c r="M198" s="181" t="s">
        <v>153</v>
      </c>
      <c r="N198" s="181" t="s">
        <v>152</v>
      </c>
      <c r="O198" s="181" t="s">
        <v>154</v>
      </c>
      <c r="P198" s="181" t="s">
        <v>1347</v>
      </c>
      <c r="Q198" s="181">
        <v>2010</v>
      </c>
      <c r="R198" s="269" t="s">
        <v>536</v>
      </c>
      <c r="S198" s="269" t="s">
        <v>511</v>
      </c>
      <c r="T198" s="181" t="s">
        <v>935</v>
      </c>
      <c r="U198" s="181" t="s">
        <v>1631</v>
      </c>
      <c r="V198" s="181" t="s">
        <v>1021</v>
      </c>
      <c r="W198" s="181" t="s">
        <v>1626</v>
      </c>
      <c r="X198" s="181" t="s">
        <v>1332</v>
      </c>
      <c r="Y198" s="181" t="s">
        <v>1633</v>
      </c>
      <c r="Z198" s="181" t="s">
        <v>1633</v>
      </c>
      <c r="AA198" s="181"/>
      <c r="AB198" s="181"/>
      <c r="AC198" s="181" t="s">
        <v>236</v>
      </c>
      <c r="AD198" s="181" t="s">
        <v>236</v>
      </c>
      <c r="AE198" s="181" t="s">
        <v>237</v>
      </c>
      <c r="AF198" s="181" t="s">
        <v>237</v>
      </c>
      <c r="AG198" s="181" t="s">
        <v>237</v>
      </c>
      <c r="AH198" s="270" t="s">
        <v>237</v>
      </c>
      <c r="AI198" s="271"/>
      <c r="AJ198" s="272" t="s">
        <v>935</v>
      </c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273"/>
    </row>
    <row r="199" spans="2:46" x14ac:dyDescent="0.2">
      <c r="B199" s="149"/>
      <c r="C199" s="147" t="s">
        <v>1434</v>
      </c>
      <c r="D199" s="150" t="s">
        <v>1434</v>
      </c>
      <c r="E199" s="150" t="s">
        <v>1434</v>
      </c>
      <c r="F199" s="151"/>
      <c r="G199" s="151"/>
      <c r="H199" s="151"/>
      <c r="I199" s="152"/>
      <c r="J199" s="152"/>
      <c r="K199" s="181" t="s">
        <v>133</v>
      </c>
      <c r="L199" s="181" t="s">
        <v>133</v>
      </c>
      <c r="M199" s="181" t="s">
        <v>151</v>
      </c>
      <c r="N199" s="181" t="s">
        <v>151</v>
      </c>
      <c r="O199" s="181">
        <v>3562</v>
      </c>
      <c r="P199" s="181" t="s">
        <v>1347</v>
      </c>
      <c r="Q199" s="181">
        <v>2019</v>
      </c>
      <c r="R199" s="176" t="s">
        <v>2480</v>
      </c>
      <c r="S199" s="269" t="s">
        <v>512</v>
      </c>
      <c r="T199" s="175" t="s">
        <v>1745</v>
      </c>
      <c r="U199" s="181" t="s">
        <v>1631</v>
      </c>
      <c r="V199" s="175" t="s">
        <v>1021</v>
      </c>
      <c r="W199" s="181" t="s">
        <v>1626</v>
      </c>
      <c r="X199" s="175" t="s">
        <v>2481</v>
      </c>
      <c r="Y199" s="201" t="s">
        <v>1435</v>
      </c>
      <c r="Z199" s="201" t="s">
        <v>1435</v>
      </c>
      <c r="AA199" s="268"/>
      <c r="AB199" s="268"/>
      <c r="AC199" s="181" t="s">
        <v>236</v>
      </c>
      <c r="AD199" s="181" t="s">
        <v>236</v>
      </c>
      <c r="AE199" s="181" t="s">
        <v>237</v>
      </c>
      <c r="AF199" s="181" t="s">
        <v>237</v>
      </c>
      <c r="AG199" s="181" t="s">
        <v>237</v>
      </c>
      <c r="AH199" s="270" t="s">
        <v>237</v>
      </c>
      <c r="AI199" s="271"/>
      <c r="AJ199" s="272" t="s">
        <v>1472</v>
      </c>
      <c r="AK199" s="181" t="s">
        <v>236</v>
      </c>
      <c r="AL199" s="181"/>
      <c r="AM199" s="181"/>
      <c r="AN199" s="181"/>
      <c r="AO199" s="181"/>
      <c r="AP199" s="181"/>
      <c r="AQ199" s="181"/>
      <c r="AR199" s="181"/>
      <c r="AS199" s="181"/>
      <c r="AT199" s="273"/>
    </row>
    <row r="200" spans="2:46" x14ac:dyDescent="0.2">
      <c r="B200" s="149"/>
      <c r="C200" s="147" t="s">
        <v>1434</v>
      </c>
      <c r="D200" s="150" t="s">
        <v>1434</v>
      </c>
      <c r="E200" s="150" t="s">
        <v>1434</v>
      </c>
      <c r="F200" s="151"/>
      <c r="G200" s="151"/>
      <c r="H200" s="151"/>
      <c r="I200" s="152"/>
      <c r="J200" s="152"/>
      <c r="K200" s="181" t="s">
        <v>133</v>
      </c>
      <c r="L200" s="181" t="s">
        <v>133</v>
      </c>
      <c r="M200" s="181" t="s">
        <v>151</v>
      </c>
      <c r="N200" s="181" t="s">
        <v>151</v>
      </c>
      <c r="O200" s="181">
        <v>3561</v>
      </c>
      <c r="P200" s="181" t="s">
        <v>1347</v>
      </c>
      <c r="Q200" s="181">
        <v>2016</v>
      </c>
      <c r="R200" s="269" t="s">
        <v>2280</v>
      </c>
      <c r="S200" s="269" t="s">
        <v>512</v>
      </c>
      <c r="T200" s="181" t="s">
        <v>1745</v>
      </c>
      <c r="U200" s="181" t="s">
        <v>1631</v>
      </c>
      <c r="V200" s="181" t="s">
        <v>1637</v>
      </c>
      <c r="W200" s="181" t="s">
        <v>1626</v>
      </c>
      <c r="X200" s="181" t="s">
        <v>1332</v>
      </c>
      <c r="Y200" s="268" t="s">
        <v>1633</v>
      </c>
      <c r="Z200" s="268" t="s">
        <v>1633</v>
      </c>
      <c r="AA200" s="268"/>
      <c r="AB200" s="268"/>
      <c r="AC200" s="181" t="s">
        <v>236</v>
      </c>
      <c r="AD200" s="181" t="s">
        <v>236</v>
      </c>
      <c r="AE200" s="181" t="s">
        <v>237</v>
      </c>
      <c r="AF200" s="181" t="s">
        <v>237</v>
      </c>
      <c r="AG200" s="181" t="s">
        <v>237</v>
      </c>
      <c r="AH200" s="270" t="s">
        <v>237</v>
      </c>
      <c r="AI200" s="271">
        <v>14</v>
      </c>
      <c r="AJ200" s="272" t="s">
        <v>1472</v>
      </c>
      <c r="AK200" s="181" t="s">
        <v>236</v>
      </c>
      <c r="AL200" s="181"/>
      <c r="AM200" s="181"/>
      <c r="AN200" s="181"/>
      <c r="AO200" s="181"/>
      <c r="AP200" s="181"/>
      <c r="AQ200" s="181"/>
      <c r="AR200" s="181"/>
      <c r="AS200" s="181"/>
      <c r="AT200" s="273"/>
    </row>
    <row r="201" spans="2:46" x14ac:dyDescent="0.2">
      <c r="B201" s="149"/>
      <c r="C201" s="147" t="s">
        <v>1434</v>
      </c>
      <c r="D201" s="150" t="s">
        <v>1434</v>
      </c>
      <c r="E201" s="150" t="s">
        <v>1434</v>
      </c>
      <c r="F201" s="151"/>
      <c r="G201" s="151"/>
      <c r="H201" s="151"/>
      <c r="I201" s="152"/>
      <c r="J201" s="152"/>
      <c r="K201" s="181" t="s">
        <v>133</v>
      </c>
      <c r="L201" s="181" t="s">
        <v>133</v>
      </c>
      <c r="M201" s="181" t="s">
        <v>200</v>
      </c>
      <c r="N201" s="181" t="s">
        <v>200</v>
      </c>
      <c r="O201" s="181" t="s">
        <v>154</v>
      </c>
      <c r="P201" s="181" t="s">
        <v>1347</v>
      </c>
      <c r="Q201" s="181">
        <v>2007</v>
      </c>
      <c r="R201" s="269" t="s">
        <v>1118</v>
      </c>
      <c r="S201" s="269" t="s">
        <v>511</v>
      </c>
      <c r="T201" s="181" t="s">
        <v>1360</v>
      </c>
      <c r="U201" s="181" t="s">
        <v>328</v>
      </c>
      <c r="V201" s="181" t="s">
        <v>328</v>
      </c>
      <c r="W201" s="181" t="s">
        <v>328</v>
      </c>
      <c r="X201" s="181" t="s">
        <v>328</v>
      </c>
      <c r="Y201" s="181" t="s">
        <v>1633</v>
      </c>
      <c r="Z201" s="181" t="s">
        <v>1633</v>
      </c>
      <c r="AA201" s="181"/>
      <c r="AB201" s="181"/>
      <c r="AC201" s="181" t="s">
        <v>236</v>
      </c>
      <c r="AD201" s="181" t="s">
        <v>236</v>
      </c>
      <c r="AE201" s="181" t="s">
        <v>237</v>
      </c>
      <c r="AF201" s="181" t="s">
        <v>237</v>
      </c>
      <c r="AG201" s="181" t="s">
        <v>237</v>
      </c>
      <c r="AH201" s="270" t="s">
        <v>237</v>
      </c>
      <c r="AI201" s="271"/>
      <c r="AJ201" s="272" t="s">
        <v>1656</v>
      </c>
      <c r="AK201" s="181" t="s">
        <v>236</v>
      </c>
      <c r="AL201" s="181" t="s">
        <v>236</v>
      </c>
      <c r="AM201" s="181"/>
      <c r="AN201" s="181"/>
      <c r="AO201" s="181"/>
      <c r="AP201" s="181"/>
      <c r="AQ201" s="181"/>
      <c r="AR201" s="181"/>
      <c r="AS201" s="181"/>
      <c r="AT201" s="273"/>
    </row>
    <row r="202" spans="2:46" x14ac:dyDescent="0.2">
      <c r="B202" s="149"/>
      <c r="C202" s="147" t="s">
        <v>1434</v>
      </c>
      <c r="D202" s="150" t="s">
        <v>1434</v>
      </c>
      <c r="E202" s="150" t="s">
        <v>1434</v>
      </c>
      <c r="F202" s="151"/>
      <c r="G202" s="151"/>
      <c r="H202" s="151"/>
      <c r="I202" s="152"/>
      <c r="J202" s="152"/>
      <c r="K202" s="181" t="s">
        <v>133</v>
      </c>
      <c r="L202" s="181" t="s">
        <v>133</v>
      </c>
      <c r="M202" s="181" t="s">
        <v>149</v>
      </c>
      <c r="N202" s="181" t="s">
        <v>152</v>
      </c>
      <c r="O202" s="181" t="s">
        <v>154</v>
      </c>
      <c r="P202" s="181" t="s">
        <v>1347</v>
      </c>
      <c r="Q202" s="181">
        <v>2007</v>
      </c>
      <c r="R202" s="269" t="s">
        <v>1118</v>
      </c>
      <c r="S202" s="269" t="s">
        <v>511</v>
      </c>
      <c r="T202" s="181" t="s">
        <v>1743</v>
      </c>
      <c r="U202" s="181" t="s">
        <v>1631</v>
      </c>
      <c r="V202" s="181" t="s">
        <v>1021</v>
      </c>
      <c r="W202" s="181" t="s">
        <v>1626</v>
      </c>
      <c r="X202" s="181" t="s">
        <v>1644</v>
      </c>
      <c r="Y202" s="181" t="s">
        <v>1633</v>
      </c>
      <c r="Z202" s="181" t="s">
        <v>1633</v>
      </c>
      <c r="AA202" s="181"/>
      <c r="AB202" s="181"/>
      <c r="AC202" s="181" t="s">
        <v>236</v>
      </c>
      <c r="AD202" s="181" t="s">
        <v>236</v>
      </c>
      <c r="AE202" s="181" t="s">
        <v>237</v>
      </c>
      <c r="AF202" s="181" t="s">
        <v>237</v>
      </c>
      <c r="AG202" s="181" t="s">
        <v>237</v>
      </c>
      <c r="AH202" s="270" t="s">
        <v>237</v>
      </c>
      <c r="AI202" s="271"/>
      <c r="AJ202" s="272" t="s">
        <v>1656</v>
      </c>
      <c r="AK202" s="181" t="s">
        <v>236</v>
      </c>
      <c r="AL202" s="181" t="s">
        <v>236</v>
      </c>
      <c r="AM202" s="181"/>
      <c r="AN202" s="181"/>
      <c r="AO202" s="181"/>
      <c r="AP202" s="181"/>
      <c r="AQ202" s="181"/>
      <c r="AR202" s="181"/>
      <c r="AS202" s="181"/>
      <c r="AT202" s="273"/>
    </row>
    <row r="203" spans="2:46" x14ac:dyDescent="0.2">
      <c r="B203" s="149"/>
      <c r="C203" s="147" t="s">
        <v>1434</v>
      </c>
      <c r="D203" s="150" t="s">
        <v>1434</v>
      </c>
      <c r="E203" s="150" t="s">
        <v>1434</v>
      </c>
      <c r="F203" s="151"/>
      <c r="G203" s="151"/>
      <c r="H203" s="151"/>
      <c r="I203" s="152"/>
      <c r="J203" s="152"/>
      <c r="K203" s="181" t="s">
        <v>133</v>
      </c>
      <c r="L203" s="181" t="s">
        <v>133</v>
      </c>
      <c r="M203" s="181" t="s">
        <v>134</v>
      </c>
      <c r="N203" s="181" t="s">
        <v>139</v>
      </c>
      <c r="O203" s="181" t="s">
        <v>154</v>
      </c>
      <c r="P203" s="181" t="s">
        <v>1347</v>
      </c>
      <c r="Q203" s="181">
        <v>2012</v>
      </c>
      <c r="R203" s="269" t="s">
        <v>1118</v>
      </c>
      <c r="S203" s="269" t="s">
        <v>1119</v>
      </c>
      <c r="T203" s="181" t="s">
        <v>328</v>
      </c>
      <c r="U203" s="181" t="s">
        <v>328</v>
      </c>
      <c r="V203" s="181" t="s">
        <v>328</v>
      </c>
      <c r="W203" s="181" t="s">
        <v>328</v>
      </c>
      <c r="X203" s="181" t="s">
        <v>328</v>
      </c>
      <c r="Y203" s="181" t="s">
        <v>1633</v>
      </c>
      <c r="Z203" s="181" t="s">
        <v>1633</v>
      </c>
      <c r="AA203" s="181"/>
      <c r="AB203" s="181"/>
      <c r="AC203" s="181" t="s">
        <v>236</v>
      </c>
      <c r="AD203" s="181" t="s">
        <v>236</v>
      </c>
      <c r="AE203" s="181" t="s">
        <v>237</v>
      </c>
      <c r="AF203" s="181" t="s">
        <v>237</v>
      </c>
      <c r="AG203" s="181" t="s">
        <v>237</v>
      </c>
      <c r="AH203" s="270" t="s">
        <v>237</v>
      </c>
      <c r="AI203" s="271"/>
      <c r="AJ203" s="272" t="s">
        <v>1472</v>
      </c>
      <c r="AK203" s="181" t="s">
        <v>236</v>
      </c>
      <c r="AL203" s="181"/>
      <c r="AM203" s="181"/>
      <c r="AN203" s="181"/>
      <c r="AO203" s="181"/>
      <c r="AP203" s="181"/>
      <c r="AQ203" s="181"/>
      <c r="AR203" s="181"/>
      <c r="AS203" s="181"/>
      <c r="AT203" s="273"/>
    </row>
    <row r="204" spans="2:46" x14ac:dyDescent="0.2">
      <c r="B204" s="149"/>
      <c r="C204" s="147" t="s">
        <v>1434</v>
      </c>
      <c r="D204" s="150" t="s">
        <v>1434</v>
      </c>
      <c r="E204" s="150" t="s">
        <v>1434</v>
      </c>
      <c r="F204" s="151"/>
      <c r="G204" s="151"/>
      <c r="H204" s="151"/>
      <c r="I204" s="152"/>
      <c r="J204" s="152"/>
      <c r="K204" s="181" t="s">
        <v>133</v>
      </c>
      <c r="L204" s="181" t="s">
        <v>133</v>
      </c>
      <c r="M204" s="181" t="s">
        <v>151</v>
      </c>
      <c r="N204" s="181" t="s">
        <v>151</v>
      </c>
      <c r="O204" s="181" t="s">
        <v>154</v>
      </c>
      <c r="P204" s="181" t="s">
        <v>1347</v>
      </c>
      <c r="Q204" s="181">
        <v>2016</v>
      </c>
      <c r="R204" s="269" t="s">
        <v>1118</v>
      </c>
      <c r="S204" s="269" t="s">
        <v>2292</v>
      </c>
      <c r="T204" s="181" t="s">
        <v>2293</v>
      </c>
      <c r="U204" s="181" t="s">
        <v>1631</v>
      </c>
      <c r="V204" s="181" t="s">
        <v>1021</v>
      </c>
      <c r="W204" s="181" t="s">
        <v>1626</v>
      </c>
      <c r="X204" s="181" t="s">
        <v>2292</v>
      </c>
      <c r="Y204" s="181" t="s">
        <v>1633</v>
      </c>
      <c r="Z204" s="181" t="s">
        <v>1633</v>
      </c>
      <c r="AA204" s="181"/>
      <c r="AB204" s="181"/>
      <c r="AC204" s="181" t="s">
        <v>236</v>
      </c>
      <c r="AD204" s="181" t="s">
        <v>236</v>
      </c>
      <c r="AE204" s="181" t="s">
        <v>237</v>
      </c>
      <c r="AF204" s="181" t="s">
        <v>237</v>
      </c>
      <c r="AG204" s="181" t="s">
        <v>237</v>
      </c>
      <c r="AH204" s="270" t="s">
        <v>237</v>
      </c>
      <c r="AI204" s="271"/>
      <c r="AJ204" s="272" t="s">
        <v>1472</v>
      </c>
      <c r="AK204" s="181" t="s">
        <v>236</v>
      </c>
      <c r="AL204" s="181"/>
      <c r="AM204" s="181"/>
      <c r="AN204" s="181"/>
      <c r="AO204" s="181"/>
      <c r="AP204" s="181"/>
      <c r="AQ204" s="181"/>
      <c r="AR204" s="181"/>
      <c r="AS204" s="181"/>
      <c r="AT204" s="273"/>
    </row>
    <row r="205" spans="2:46" x14ac:dyDescent="0.2">
      <c r="B205" s="149"/>
      <c r="C205" s="147" t="s">
        <v>1434</v>
      </c>
      <c r="D205" s="151"/>
      <c r="E205" s="151"/>
      <c r="F205" s="151"/>
      <c r="G205" s="151"/>
      <c r="H205" s="151"/>
      <c r="I205" s="152"/>
      <c r="J205" s="152"/>
      <c r="K205" s="181" t="s">
        <v>133</v>
      </c>
      <c r="L205" s="181" t="s">
        <v>133</v>
      </c>
      <c r="M205" s="181" t="s">
        <v>149</v>
      </c>
      <c r="N205" s="181" t="s">
        <v>152</v>
      </c>
      <c r="O205" s="181" t="s">
        <v>154</v>
      </c>
      <c r="P205" s="181" t="s">
        <v>1324</v>
      </c>
      <c r="Q205" s="181">
        <v>2007</v>
      </c>
      <c r="R205" s="269" t="s">
        <v>1118</v>
      </c>
      <c r="S205" s="269" t="s">
        <v>511</v>
      </c>
      <c r="T205" s="181" t="s">
        <v>935</v>
      </c>
      <c r="U205" s="181" t="s">
        <v>1631</v>
      </c>
      <c r="V205" s="181" t="s">
        <v>1021</v>
      </c>
      <c r="W205" s="181" t="s">
        <v>328</v>
      </c>
      <c r="X205" s="181" t="s">
        <v>1996</v>
      </c>
      <c r="Y205" s="181" t="s">
        <v>1633</v>
      </c>
      <c r="Z205" s="181" t="s">
        <v>1633</v>
      </c>
      <c r="AA205" s="181"/>
      <c r="AB205" s="181"/>
      <c r="AC205" s="181" t="s">
        <v>236</v>
      </c>
      <c r="AD205" s="181" t="s">
        <v>236</v>
      </c>
      <c r="AE205" s="181" t="s">
        <v>237</v>
      </c>
      <c r="AF205" s="181" t="s">
        <v>237</v>
      </c>
      <c r="AG205" s="181" t="s">
        <v>237</v>
      </c>
      <c r="AH205" s="270" t="s">
        <v>237</v>
      </c>
      <c r="AI205" s="271"/>
      <c r="AJ205" s="272" t="s">
        <v>935</v>
      </c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273"/>
    </row>
    <row r="206" spans="2:46" x14ac:dyDescent="0.2">
      <c r="B206" s="149"/>
      <c r="C206" s="147" t="s">
        <v>1434</v>
      </c>
      <c r="D206" s="150" t="s">
        <v>1434</v>
      </c>
      <c r="E206" s="150" t="s">
        <v>1434</v>
      </c>
      <c r="F206" s="151"/>
      <c r="G206" s="151"/>
      <c r="H206" s="151"/>
      <c r="I206" s="152"/>
      <c r="J206" s="152"/>
      <c r="K206" s="181" t="s">
        <v>133</v>
      </c>
      <c r="L206" s="181" t="s">
        <v>133</v>
      </c>
      <c r="M206" s="181" t="s">
        <v>151</v>
      </c>
      <c r="N206" s="181" t="s">
        <v>151</v>
      </c>
      <c r="O206" s="181" t="s">
        <v>154</v>
      </c>
      <c r="P206" s="181" t="s">
        <v>1347</v>
      </c>
      <c r="Q206" s="181">
        <v>2017</v>
      </c>
      <c r="R206" s="176" t="s">
        <v>2344</v>
      </c>
      <c r="S206" s="176" t="s">
        <v>110</v>
      </c>
      <c r="T206" s="175" t="s">
        <v>2413</v>
      </c>
      <c r="U206" s="181" t="s">
        <v>1631</v>
      </c>
      <c r="V206" s="181" t="s">
        <v>1021</v>
      </c>
      <c r="W206" s="175" t="s">
        <v>1626</v>
      </c>
      <c r="X206" s="175" t="s">
        <v>2412</v>
      </c>
      <c r="Y206" s="201" t="s">
        <v>1435</v>
      </c>
      <c r="Z206" s="201" t="s">
        <v>1435</v>
      </c>
      <c r="AA206" s="268"/>
      <c r="AB206" s="268"/>
      <c r="AC206" s="181" t="s">
        <v>236</v>
      </c>
      <c r="AD206" s="181" t="s">
        <v>236</v>
      </c>
      <c r="AE206" s="181" t="s">
        <v>237</v>
      </c>
      <c r="AF206" s="181" t="s">
        <v>237</v>
      </c>
      <c r="AG206" s="181" t="s">
        <v>237</v>
      </c>
      <c r="AH206" s="270" t="s">
        <v>237</v>
      </c>
      <c r="AI206" s="271"/>
      <c r="AJ206" s="272" t="s">
        <v>1472</v>
      </c>
      <c r="AK206" s="181" t="s">
        <v>236</v>
      </c>
      <c r="AL206" s="181"/>
      <c r="AM206" s="181"/>
      <c r="AN206" s="181"/>
      <c r="AO206" s="181"/>
      <c r="AP206" s="181"/>
      <c r="AQ206" s="181"/>
      <c r="AR206" s="181"/>
      <c r="AS206" s="181"/>
      <c r="AT206" s="273"/>
    </row>
    <row r="207" spans="2:46" x14ac:dyDescent="0.2">
      <c r="B207" s="149"/>
      <c r="C207" s="147" t="s">
        <v>1434</v>
      </c>
      <c r="D207" s="151"/>
      <c r="E207" s="151"/>
      <c r="F207" s="151"/>
      <c r="G207" s="151"/>
      <c r="H207" s="151"/>
      <c r="I207" s="152"/>
      <c r="J207" s="152"/>
      <c r="K207" s="181" t="s">
        <v>133</v>
      </c>
      <c r="L207" s="181" t="s">
        <v>133</v>
      </c>
      <c r="M207" s="181" t="s">
        <v>151</v>
      </c>
      <c r="N207" s="181" t="s">
        <v>152</v>
      </c>
      <c r="O207" s="181" t="s">
        <v>154</v>
      </c>
      <c r="P207" s="181" t="s">
        <v>1347</v>
      </c>
      <c r="Q207" s="181">
        <v>2014</v>
      </c>
      <c r="R207" s="269" t="s">
        <v>1956</v>
      </c>
      <c r="S207" s="269" t="s">
        <v>560</v>
      </c>
      <c r="T207" s="181" t="s">
        <v>935</v>
      </c>
      <c r="U207" s="181" t="s">
        <v>1631</v>
      </c>
      <c r="V207" s="181" t="s">
        <v>1021</v>
      </c>
      <c r="W207" s="181" t="s">
        <v>1626</v>
      </c>
      <c r="X207" s="181" t="s">
        <v>1332</v>
      </c>
      <c r="Y207" s="181" t="s">
        <v>1633</v>
      </c>
      <c r="Z207" s="181" t="s">
        <v>1633</v>
      </c>
      <c r="AA207" s="181"/>
      <c r="AB207" s="181"/>
      <c r="AC207" s="181" t="s">
        <v>236</v>
      </c>
      <c r="AD207" s="181" t="s">
        <v>236</v>
      </c>
      <c r="AE207" s="181" t="s">
        <v>237</v>
      </c>
      <c r="AF207" s="181" t="s">
        <v>237</v>
      </c>
      <c r="AG207" s="181" t="s">
        <v>237</v>
      </c>
      <c r="AH207" s="270" t="s">
        <v>237</v>
      </c>
      <c r="AI207" s="271"/>
      <c r="AJ207" s="272" t="s">
        <v>935</v>
      </c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273"/>
    </row>
    <row r="208" spans="2:46" x14ac:dyDescent="0.2">
      <c r="B208" s="149"/>
      <c r="C208" s="147" t="s">
        <v>1434</v>
      </c>
      <c r="D208" s="150" t="s">
        <v>1434</v>
      </c>
      <c r="E208" s="150" t="s">
        <v>1434</v>
      </c>
      <c r="F208" s="151"/>
      <c r="G208" s="151"/>
      <c r="H208" s="151"/>
      <c r="I208" s="152"/>
      <c r="J208" s="152"/>
      <c r="K208" s="181" t="s">
        <v>133</v>
      </c>
      <c r="L208" s="181" t="s">
        <v>133</v>
      </c>
      <c r="M208" s="181" t="s">
        <v>151</v>
      </c>
      <c r="N208" s="181" t="s">
        <v>151</v>
      </c>
      <c r="O208" s="181">
        <v>3646</v>
      </c>
      <c r="P208" s="181" t="s">
        <v>1347</v>
      </c>
      <c r="Q208" s="181">
        <v>2019</v>
      </c>
      <c r="R208" s="176" t="s">
        <v>2483</v>
      </c>
      <c r="S208" s="269" t="s">
        <v>512</v>
      </c>
      <c r="T208" s="175" t="s">
        <v>2484</v>
      </c>
      <c r="U208" s="181" t="s">
        <v>1631</v>
      </c>
      <c r="V208" s="175" t="s">
        <v>1021</v>
      </c>
      <c r="W208" s="181" t="s">
        <v>1626</v>
      </c>
      <c r="X208" s="175" t="s">
        <v>2481</v>
      </c>
      <c r="Y208" s="201" t="s">
        <v>1633</v>
      </c>
      <c r="Z208" s="201" t="s">
        <v>1633</v>
      </c>
      <c r="AA208" s="268"/>
      <c r="AB208" s="268"/>
      <c r="AC208" s="181" t="s">
        <v>236</v>
      </c>
      <c r="AD208" s="181" t="s">
        <v>236</v>
      </c>
      <c r="AE208" s="181" t="s">
        <v>237</v>
      </c>
      <c r="AF208" s="181" t="s">
        <v>237</v>
      </c>
      <c r="AG208" s="181" t="s">
        <v>237</v>
      </c>
      <c r="AH208" s="270" t="s">
        <v>237</v>
      </c>
      <c r="AI208" s="271"/>
      <c r="AJ208" s="272" t="s">
        <v>1472</v>
      </c>
      <c r="AK208" s="181" t="s">
        <v>236</v>
      </c>
      <c r="AL208" s="181"/>
      <c r="AM208" s="181"/>
      <c r="AN208" s="181"/>
      <c r="AO208" s="181"/>
      <c r="AP208" s="181"/>
      <c r="AQ208" s="181"/>
      <c r="AR208" s="181"/>
      <c r="AS208" s="181"/>
      <c r="AT208" s="273"/>
    </row>
    <row r="209" spans="2:46" x14ac:dyDescent="0.2">
      <c r="B209" s="149"/>
      <c r="C209" s="147" t="s">
        <v>1434</v>
      </c>
      <c r="D209" s="150" t="s">
        <v>1434</v>
      </c>
      <c r="E209" s="150" t="s">
        <v>1434</v>
      </c>
      <c r="F209" s="151"/>
      <c r="G209" s="151"/>
      <c r="H209" s="151"/>
      <c r="I209" s="152"/>
      <c r="J209" s="152"/>
      <c r="K209" s="181" t="s">
        <v>133</v>
      </c>
      <c r="L209" s="181" t="s">
        <v>133</v>
      </c>
      <c r="M209" s="181" t="s">
        <v>151</v>
      </c>
      <c r="N209" s="181" t="s">
        <v>151</v>
      </c>
      <c r="O209" s="181" t="s">
        <v>154</v>
      </c>
      <c r="P209" s="181" t="s">
        <v>1347</v>
      </c>
      <c r="Q209" s="181">
        <v>2014</v>
      </c>
      <c r="R209" s="269" t="s">
        <v>69</v>
      </c>
      <c r="S209" s="269" t="s">
        <v>110</v>
      </c>
      <c r="T209" s="181" t="s">
        <v>509</v>
      </c>
      <c r="U209" s="181" t="s">
        <v>1631</v>
      </c>
      <c r="V209" s="181" t="s">
        <v>1021</v>
      </c>
      <c r="W209" s="181" t="s">
        <v>1626</v>
      </c>
      <c r="X209" s="181" t="s">
        <v>509</v>
      </c>
      <c r="Y209" s="268" t="s">
        <v>1633</v>
      </c>
      <c r="Z209" s="268" t="s">
        <v>1633</v>
      </c>
      <c r="AA209" s="268"/>
      <c r="AB209" s="268"/>
      <c r="AC209" s="181" t="s">
        <v>236</v>
      </c>
      <c r="AD209" s="181" t="s">
        <v>236</v>
      </c>
      <c r="AE209" s="181" t="s">
        <v>237</v>
      </c>
      <c r="AF209" s="181" t="s">
        <v>237</v>
      </c>
      <c r="AG209" s="181" t="s">
        <v>237</v>
      </c>
      <c r="AH209" s="270" t="s">
        <v>237</v>
      </c>
      <c r="AI209" s="271"/>
      <c r="AJ209" s="272" t="s">
        <v>1472</v>
      </c>
      <c r="AK209" s="181" t="s">
        <v>236</v>
      </c>
      <c r="AL209" s="181"/>
      <c r="AM209" s="181"/>
      <c r="AN209" s="181"/>
      <c r="AO209" s="181"/>
      <c r="AP209" s="181"/>
      <c r="AQ209" s="181"/>
      <c r="AR209" s="181"/>
      <c r="AS209" s="181"/>
      <c r="AT209" s="273"/>
    </row>
    <row r="210" spans="2:46" x14ac:dyDescent="0.2">
      <c r="B210" s="149"/>
      <c r="C210" s="147" t="s">
        <v>1434</v>
      </c>
      <c r="D210" s="151"/>
      <c r="E210" s="151"/>
      <c r="F210" s="151"/>
      <c r="G210" s="151"/>
      <c r="H210" s="151"/>
      <c r="I210" s="152"/>
      <c r="J210" s="152"/>
      <c r="K210" s="181" t="s">
        <v>133</v>
      </c>
      <c r="L210" s="181" t="s">
        <v>133</v>
      </c>
      <c r="M210" s="181" t="s">
        <v>139</v>
      </c>
      <c r="N210" s="181" t="s">
        <v>152</v>
      </c>
      <c r="O210" s="181" t="s">
        <v>154</v>
      </c>
      <c r="P210" s="181" t="s">
        <v>1346</v>
      </c>
      <c r="Q210" s="181">
        <v>2001</v>
      </c>
      <c r="R210" s="269" t="s">
        <v>69</v>
      </c>
      <c r="S210" s="269" t="s">
        <v>1983</v>
      </c>
      <c r="T210" s="181" t="s">
        <v>935</v>
      </c>
      <c r="U210" s="181" t="s">
        <v>328</v>
      </c>
      <c r="V210" s="181" t="s">
        <v>328</v>
      </c>
      <c r="W210" s="181" t="s">
        <v>328</v>
      </c>
      <c r="X210" s="181" t="s">
        <v>2060</v>
      </c>
      <c r="Y210" s="181" t="s">
        <v>1633</v>
      </c>
      <c r="Z210" s="181" t="s">
        <v>1633</v>
      </c>
      <c r="AA210" s="181"/>
      <c r="AB210" s="181"/>
      <c r="AC210" s="181" t="s">
        <v>236</v>
      </c>
      <c r="AD210" s="181" t="s">
        <v>236</v>
      </c>
      <c r="AE210" s="181" t="s">
        <v>237</v>
      </c>
      <c r="AF210" s="181" t="s">
        <v>237</v>
      </c>
      <c r="AG210" s="181" t="s">
        <v>237</v>
      </c>
      <c r="AH210" s="270" t="s">
        <v>237</v>
      </c>
      <c r="AI210" s="271"/>
      <c r="AJ210" s="272" t="s">
        <v>935</v>
      </c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273"/>
    </row>
    <row r="211" spans="2:46" x14ac:dyDescent="0.2">
      <c r="B211" s="149"/>
      <c r="C211" s="147" t="s">
        <v>1434</v>
      </c>
      <c r="D211" s="151"/>
      <c r="E211" s="151"/>
      <c r="F211" s="151"/>
      <c r="G211" s="151"/>
      <c r="H211" s="151"/>
      <c r="I211" s="152"/>
      <c r="J211" s="152"/>
      <c r="K211" s="181" t="s">
        <v>133</v>
      </c>
      <c r="L211" s="181" t="s">
        <v>133</v>
      </c>
      <c r="M211" s="181" t="s">
        <v>200</v>
      </c>
      <c r="N211" s="181" t="s">
        <v>152</v>
      </c>
      <c r="O211" s="181" t="s">
        <v>154</v>
      </c>
      <c r="P211" s="181" t="s">
        <v>1346</v>
      </c>
      <c r="Q211" s="181" t="s">
        <v>502</v>
      </c>
      <c r="R211" s="269" t="s">
        <v>69</v>
      </c>
      <c r="S211" s="269" t="s">
        <v>1984</v>
      </c>
      <c r="T211" s="181" t="s">
        <v>935</v>
      </c>
      <c r="U211" s="181" t="s">
        <v>1631</v>
      </c>
      <c r="V211" s="181" t="s">
        <v>1021</v>
      </c>
      <c r="W211" s="181" t="s">
        <v>1626</v>
      </c>
      <c r="X211" s="181" t="s">
        <v>1901</v>
      </c>
      <c r="Y211" s="181" t="s">
        <v>1633</v>
      </c>
      <c r="Z211" s="181" t="s">
        <v>1633</v>
      </c>
      <c r="AA211" s="181"/>
      <c r="AB211" s="181"/>
      <c r="AC211" s="181" t="s">
        <v>236</v>
      </c>
      <c r="AD211" s="181" t="s">
        <v>236</v>
      </c>
      <c r="AE211" s="181" t="s">
        <v>237</v>
      </c>
      <c r="AF211" s="181" t="s">
        <v>237</v>
      </c>
      <c r="AG211" s="181" t="s">
        <v>237</v>
      </c>
      <c r="AH211" s="270" t="s">
        <v>237</v>
      </c>
      <c r="AI211" s="271"/>
      <c r="AJ211" s="272" t="s">
        <v>935</v>
      </c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273"/>
    </row>
    <row r="212" spans="2:46" x14ac:dyDescent="0.2">
      <c r="B212" s="149"/>
      <c r="C212" s="147" t="s">
        <v>1434</v>
      </c>
      <c r="D212" s="150" t="s">
        <v>1434</v>
      </c>
      <c r="E212" s="150" t="s">
        <v>1434</v>
      </c>
      <c r="F212" s="151"/>
      <c r="G212" s="151"/>
      <c r="H212" s="151"/>
      <c r="I212" s="152"/>
      <c r="J212" s="152"/>
      <c r="K212" s="181" t="s">
        <v>133</v>
      </c>
      <c r="L212" s="181" t="s">
        <v>133</v>
      </c>
      <c r="M212" s="181" t="s">
        <v>200</v>
      </c>
      <c r="N212" s="181" t="s">
        <v>200</v>
      </c>
      <c r="O212" s="181" t="s">
        <v>154</v>
      </c>
      <c r="P212" s="181" t="s">
        <v>1346</v>
      </c>
      <c r="Q212" s="181" t="s">
        <v>502</v>
      </c>
      <c r="R212" s="269" t="s">
        <v>69</v>
      </c>
      <c r="S212" s="269" t="s">
        <v>1985</v>
      </c>
      <c r="T212" s="181" t="s">
        <v>1332</v>
      </c>
      <c r="U212" s="181" t="s">
        <v>328</v>
      </c>
      <c r="V212" s="181" t="s">
        <v>328</v>
      </c>
      <c r="W212" s="181" t="s">
        <v>328</v>
      </c>
      <c r="X212" s="181" t="s">
        <v>1332</v>
      </c>
      <c r="Y212" s="181" t="s">
        <v>1633</v>
      </c>
      <c r="Z212" s="181" t="s">
        <v>1633</v>
      </c>
      <c r="AA212" s="181"/>
      <c r="AB212" s="181"/>
      <c r="AC212" s="181" t="s">
        <v>236</v>
      </c>
      <c r="AD212" s="181" t="s">
        <v>236</v>
      </c>
      <c r="AE212" s="181" t="s">
        <v>237</v>
      </c>
      <c r="AF212" s="181" t="s">
        <v>237</v>
      </c>
      <c r="AG212" s="181" t="s">
        <v>237</v>
      </c>
      <c r="AH212" s="270" t="s">
        <v>237</v>
      </c>
      <c r="AI212" s="271"/>
      <c r="AJ212" s="272" t="s">
        <v>935</v>
      </c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273"/>
    </row>
    <row r="213" spans="2:46" x14ac:dyDescent="0.2">
      <c r="B213" s="149"/>
      <c r="C213" s="147" t="s">
        <v>1434</v>
      </c>
      <c r="D213" s="150" t="s">
        <v>1434</v>
      </c>
      <c r="E213" s="151"/>
      <c r="F213" s="151"/>
      <c r="G213" s="151"/>
      <c r="H213" s="151"/>
      <c r="I213" s="152"/>
      <c r="J213" s="152"/>
      <c r="K213" s="181" t="s">
        <v>133</v>
      </c>
      <c r="L213" s="181" t="s">
        <v>133</v>
      </c>
      <c r="M213" s="181" t="s">
        <v>149</v>
      </c>
      <c r="N213" s="181" t="s">
        <v>152</v>
      </c>
      <c r="O213" s="181" t="s">
        <v>154</v>
      </c>
      <c r="P213" s="181" t="s">
        <v>1346</v>
      </c>
      <c r="Q213" s="181">
        <v>1996</v>
      </c>
      <c r="R213" s="269" t="s">
        <v>69</v>
      </c>
      <c r="S213" s="269" t="s">
        <v>2005</v>
      </c>
      <c r="T213" s="181" t="s">
        <v>328</v>
      </c>
      <c r="U213" s="181" t="s">
        <v>328</v>
      </c>
      <c r="V213" s="181" t="s">
        <v>328</v>
      </c>
      <c r="W213" s="181" t="s">
        <v>328</v>
      </c>
      <c r="X213" s="181" t="s">
        <v>328</v>
      </c>
      <c r="Y213" s="181" t="s">
        <v>1633</v>
      </c>
      <c r="Z213" s="181" t="s">
        <v>1633</v>
      </c>
      <c r="AA213" s="181"/>
      <c r="AB213" s="181"/>
      <c r="AC213" s="181" t="s">
        <v>236</v>
      </c>
      <c r="AD213" s="181" t="s">
        <v>236</v>
      </c>
      <c r="AE213" s="181" t="s">
        <v>237</v>
      </c>
      <c r="AF213" s="181" t="s">
        <v>237</v>
      </c>
      <c r="AG213" s="181" t="s">
        <v>237</v>
      </c>
      <c r="AH213" s="270" t="s">
        <v>237</v>
      </c>
      <c r="AI213" s="271"/>
      <c r="AJ213" s="272" t="s">
        <v>935</v>
      </c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273"/>
    </row>
    <row r="214" spans="2:46" x14ac:dyDescent="0.2">
      <c r="B214" s="149"/>
      <c r="C214" s="147" t="s">
        <v>1434</v>
      </c>
      <c r="D214" s="150" t="s">
        <v>1434</v>
      </c>
      <c r="E214" s="150" t="s">
        <v>1434</v>
      </c>
      <c r="F214" s="151"/>
      <c r="G214" s="151"/>
      <c r="H214" s="151"/>
      <c r="I214" s="152"/>
      <c r="J214" s="152"/>
      <c r="K214" s="181" t="s">
        <v>133</v>
      </c>
      <c r="L214" s="181" t="s">
        <v>133</v>
      </c>
      <c r="M214" s="181" t="s">
        <v>151</v>
      </c>
      <c r="N214" s="181" t="s">
        <v>151</v>
      </c>
      <c r="O214" s="181" t="s">
        <v>2257</v>
      </c>
      <c r="P214" s="181" t="s">
        <v>1347</v>
      </c>
      <c r="Q214" s="181">
        <v>2016</v>
      </c>
      <c r="R214" s="269" t="s">
        <v>2258</v>
      </c>
      <c r="S214" s="269" t="s">
        <v>512</v>
      </c>
      <c r="T214" s="181" t="s">
        <v>862</v>
      </c>
      <c r="U214" s="181" t="s">
        <v>1631</v>
      </c>
      <c r="V214" s="181" t="s">
        <v>1447</v>
      </c>
      <c r="W214" s="181" t="s">
        <v>1626</v>
      </c>
      <c r="X214" s="181" t="s">
        <v>1349</v>
      </c>
      <c r="Y214" s="268" t="s">
        <v>1435</v>
      </c>
      <c r="Z214" s="268" t="s">
        <v>1435</v>
      </c>
      <c r="AA214" s="268"/>
      <c r="AB214" s="268"/>
      <c r="AC214" s="181" t="s">
        <v>236</v>
      </c>
      <c r="AD214" s="181" t="s">
        <v>236</v>
      </c>
      <c r="AE214" s="181" t="s">
        <v>237</v>
      </c>
      <c r="AF214" s="181" t="s">
        <v>237</v>
      </c>
      <c r="AG214" s="181" t="s">
        <v>237</v>
      </c>
      <c r="AH214" s="270" t="s">
        <v>237</v>
      </c>
      <c r="AI214" s="271"/>
      <c r="AJ214" s="272" t="s">
        <v>1472</v>
      </c>
      <c r="AK214" s="181" t="s">
        <v>236</v>
      </c>
      <c r="AL214" s="181"/>
      <c r="AM214" s="181"/>
      <c r="AN214" s="181"/>
      <c r="AO214" s="181"/>
      <c r="AP214" s="181"/>
      <c r="AQ214" s="181"/>
      <c r="AR214" s="181"/>
      <c r="AS214" s="181"/>
      <c r="AT214" s="273"/>
    </row>
    <row r="215" spans="2:46" x14ac:dyDescent="0.2">
      <c r="B215" s="149"/>
      <c r="C215" s="147" t="s">
        <v>1434</v>
      </c>
      <c r="D215" s="150" t="s">
        <v>1434</v>
      </c>
      <c r="E215" s="150" t="s">
        <v>1434</v>
      </c>
      <c r="F215" s="151"/>
      <c r="G215" s="151"/>
      <c r="H215" s="151"/>
      <c r="I215" s="152"/>
      <c r="J215" s="152"/>
      <c r="K215" s="181" t="s">
        <v>133</v>
      </c>
      <c r="L215" s="181" t="s">
        <v>133</v>
      </c>
      <c r="M215" s="181" t="s">
        <v>151</v>
      </c>
      <c r="N215" s="181" t="s">
        <v>151</v>
      </c>
      <c r="O215" s="181">
        <v>3576</v>
      </c>
      <c r="P215" s="181" t="s">
        <v>1347</v>
      </c>
      <c r="Q215" s="181">
        <v>2016</v>
      </c>
      <c r="R215" s="269" t="s">
        <v>2276</v>
      </c>
      <c r="S215" s="269" t="s">
        <v>512</v>
      </c>
      <c r="T215" s="181" t="s">
        <v>1675</v>
      </c>
      <c r="U215" s="268" t="s">
        <v>1631</v>
      </c>
      <c r="V215" s="268" t="s">
        <v>2277</v>
      </c>
      <c r="W215" s="268" t="s">
        <v>1626</v>
      </c>
      <c r="X215" s="268" t="s">
        <v>1332</v>
      </c>
      <c r="Y215" s="268" t="s">
        <v>1633</v>
      </c>
      <c r="Z215" s="268" t="s">
        <v>1633</v>
      </c>
      <c r="AA215" s="268"/>
      <c r="AB215" s="268"/>
      <c r="AC215" s="181" t="s">
        <v>236</v>
      </c>
      <c r="AD215" s="181" t="s">
        <v>236</v>
      </c>
      <c r="AE215" s="181" t="s">
        <v>237</v>
      </c>
      <c r="AF215" s="181" t="s">
        <v>237</v>
      </c>
      <c r="AG215" s="181" t="s">
        <v>237</v>
      </c>
      <c r="AH215" s="270" t="s">
        <v>237</v>
      </c>
      <c r="AI215" s="271"/>
      <c r="AJ215" s="272" t="s">
        <v>1472</v>
      </c>
      <c r="AK215" s="181" t="s">
        <v>236</v>
      </c>
      <c r="AL215" s="181"/>
      <c r="AM215" s="181"/>
      <c r="AN215" s="181"/>
      <c r="AO215" s="181"/>
      <c r="AP215" s="181"/>
      <c r="AQ215" s="181"/>
      <c r="AR215" s="181"/>
      <c r="AS215" s="181"/>
      <c r="AT215" s="273"/>
    </row>
    <row r="216" spans="2:46" x14ac:dyDescent="0.2">
      <c r="B216" s="149"/>
      <c r="C216" s="147" t="s">
        <v>1434</v>
      </c>
      <c r="D216" s="151"/>
      <c r="E216" s="151"/>
      <c r="F216" s="151"/>
      <c r="G216" s="151"/>
      <c r="H216" s="151"/>
      <c r="I216" s="151"/>
      <c r="J216" s="151"/>
      <c r="K216" s="181" t="s">
        <v>133</v>
      </c>
      <c r="L216" s="181">
        <v>5</v>
      </c>
      <c r="M216" s="181" t="s">
        <v>153</v>
      </c>
      <c r="N216" s="181" t="s">
        <v>152</v>
      </c>
      <c r="O216" s="181" t="s">
        <v>154</v>
      </c>
      <c r="P216" s="181" t="s">
        <v>1324</v>
      </c>
      <c r="Q216" s="181">
        <v>2015</v>
      </c>
      <c r="R216" s="269" t="s">
        <v>2000</v>
      </c>
      <c r="S216" s="269" t="s">
        <v>50</v>
      </c>
      <c r="T216" s="181" t="s">
        <v>935</v>
      </c>
      <c r="U216" s="181" t="s">
        <v>1631</v>
      </c>
      <c r="V216" s="181" t="s">
        <v>1021</v>
      </c>
      <c r="W216" s="181" t="s">
        <v>1640</v>
      </c>
      <c r="X216" s="181" t="s">
        <v>1998</v>
      </c>
      <c r="Y216" s="181" t="s">
        <v>1435</v>
      </c>
      <c r="Z216" s="181" t="s">
        <v>1435</v>
      </c>
      <c r="AA216" s="181"/>
      <c r="AB216" s="181"/>
      <c r="AC216" s="181" t="s">
        <v>236</v>
      </c>
      <c r="AD216" s="181" t="s">
        <v>236</v>
      </c>
      <c r="AE216" s="181" t="s">
        <v>237</v>
      </c>
      <c r="AF216" s="181" t="s">
        <v>237</v>
      </c>
      <c r="AG216" s="181" t="s">
        <v>237</v>
      </c>
      <c r="AH216" s="270" t="s">
        <v>237</v>
      </c>
      <c r="AI216" s="271">
        <v>21</v>
      </c>
      <c r="AJ216" s="272" t="s">
        <v>935</v>
      </c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273"/>
    </row>
    <row r="217" spans="2:46" x14ac:dyDescent="0.2">
      <c r="B217" s="149"/>
      <c r="C217" s="147" t="s">
        <v>1434</v>
      </c>
      <c r="D217" s="150" t="s">
        <v>1434</v>
      </c>
      <c r="E217" s="150" t="s">
        <v>1434</v>
      </c>
      <c r="F217" s="151"/>
      <c r="G217" s="151"/>
      <c r="H217" s="151"/>
      <c r="I217" s="152"/>
      <c r="J217" s="152"/>
      <c r="K217" s="181" t="s">
        <v>133</v>
      </c>
      <c r="L217" s="181" t="s">
        <v>133</v>
      </c>
      <c r="M217" s="181" t="s">
        <v>151</v>
      </c>
      <c r="N217" s="181" t="s">
        <v>151</v>
      </c>
      <c r="O217" s="181">
        <v>3600</v>
      </c>
      <c r="P217" s="181" t="s">
        <v>1347</v>
      </c>
      <c r="Q217" s="181">
        <v>2017</v>
      </c>
      <c r="R217" s="176" t="s">
        <v>2000</v>
      </c>
      <c r="S217" s="269" t="s">
        <v>512</v>
      </c>
      <c r="T217" s="181" t="s">
        <v>1670</v>
      </c>
      <c r="U217" s="181" t="s">
        <v>1631</v>
      </c>
      <c r="V217" s="175" t="s">
        <v>2357</v>
      </c>
      <c r="W217" s="181" t="s">
        <v>1626</v>
      </c>
      <c r="X217" s="268" t="s">
        <v>1332</v>
      </c>
      <c r="Y217" s="268" t="s">
        <v>1435</v>
      </c>
      <c r="Z217" s="268" t="s">
        <v>1435</v>
      </c>
      <c r="AA217" s="268"/>
      <c r="AB217" s="268"/>
      <c r="AC217" s="181" t="s">
        <v>236</v>
      </c>
      <c r="AD217" s="181" t="s">
        <v>236</v>
      </c>
      <c r="AE217" s="181" t="s">
        <v>237</v>
      </c>
      <c r="AF217" s="181" t="s">
        <v>237</v>
      </c>
      <c r="AG217" s="181" t="s">
        <v>237</v>
      </c>
      <c r="AH217" s="270" t="s">
        <v>237</v>
      </c>
      <c r="AI217" s="271"/>
      <c r="AJ217" s="272" t="s">
        <v>1472</v>
      </c>
      <c r="AK217" s="181" t="s">
        <v>236</v>
      </c>
      <c r="AL217" s="181"/>
      <c r="AM217" s="181"/>
      <c r="AN217" s="181"/>
      <c r="AO217" s="181"/>
      <c r="AP217" s="181"/>
      <c r="AQ217" s="181"/>
      <c r="AR217" s="181"/>
      <c r="AS217" s="181"/>
      <c r="AT217" s="273"/>
    </row>
    <row r="218" spans="2:46" x14ac:dyDescent="0.2">
      <c r="B218" s="149"/>
      <c r="C218" s="147" t="s">
        <v>1434</v>
      </c>
      <c r="D218" s="150" t="s">
        <v>1434</v>
      </c>
      <c r="E218" s="150" t="s">
        <v>1434</v>
      </c>
      <c r="F218" s="151"/>
      <c r="G218" s="151"/>
      <c r="H218" s="151"/>
      <c r="I218" s="152"/>
      <c r="J218" s="152"/>
      <c r="K218" s="181" t="s">
        <v>133</v>
      </c>
      <c r="L218" s="181" t="s">
        <v>133</v>
      </c>
      <c r="M218" s="181" t="s">
        <v>151</v>
      </c>
      <c r="N218" s="181" t="s">
        <v>151</v>
      </c>
      <c r="O218" s="181" t="s">
        <v>154</v>
      </c>
      <c r="P218" s="181" t="s">
        <v>1347</v>
      </c>
      <c r="Q218" s="181">
        <v>2017</v>
      </c>
      <c r="R218" s="176" t="s">
        <v>2342</v>
      </c>
      <c r="S218" s="176" t="s">
        <v>110</v>
      </c>
      <c r="T218" s="175" t="s">
        <v>2413</v>
      </c>
      <c r="U218" s="181" t="s">
        <v>1631</v>
      </c>
      <c r="V218" s="181" t="s">
        <v>1021</v>
      </c>
      <c r="W218" s="175" t="s">
        <v>1626</v>
      </c>
      <c r="X218" s="175" t="s">
        <v>2412</v>
      </c>
      <c r="Y218" s="201" t="s">
        <v>1633</v>
      </c>
      <c r="Z218" s="201" t="s">
        <v>1633</v>
      </c>
      <c r="AA218" s="268"/>
      <c r="AB218" s="268"/>
      <c r="AC218" s="181" t="s">
        <v>236</v>
      </c>
      <c r="AD218" s="181" t="s">
        <v>236</v>
      </c>
      <c r="AE218" s="175" t="s">
        <v>236</v>
      </c>
      <c r="AF218" s="181" t="s">
        <v>237</v>
      </c>
      <c r="AG218" s="181" t="s">
        <v>237</v>
      </c>
      <c r="AH218" s="270" t="s">
        <v>237</v>
      </c>
      <c r="AI218" s="271"/>
      <c r="AJ218" s="272" t="s">
        <v>1472</v>
      </c>
      <c r="AK218" s="181" t="s">
        <v>236</v>
      </c>
      <c r="AL218" s="181"/>
      <c r="AM218" s="181"/>
      <c r="AN218" s="181"/>
      <c r="AO218" s="181"/>
      <c r="AP218" s="181"/>
      <c r="AQ218" s="181"/>
      <c r="AR218" s="181"/>
      <c r="AS218" s="181"/>
      <c r="AT218" s="273"/>
    </row>
    <row r="219" spans="2:46" x14ac:dyDescent="0.2">
      <c r="B219" s="149"/>
      <c r="C219" s="147" t="s">
        <v>1434</v>
      </c>
      <c r="D219" s="151"/>
      <c r="E219" s="150" t="s">
        <v>1434</v>
      </c>
      <c r="F219" s="151"/>
      <c r="G219" s="151"/>
      <c r="H219" s="151"/>
      <c r="I219" s="152"/>
      <c r="J219" s="152"/>
      <c r="K219" s="181" t="s">
        <v>133</v>
      </c>
      <c r="L219" s="181">
        <v>100</v>
      </c>
      <c r="M219" s="181" t="s">
        <v>149</v>
      </c>
      <c r="N219" s="181" t="s">
        <v>152</v>
      </c>
      <c r="O219" s="181" t="s">
        <v>154</v>
      </c>
      <c r="P219" s="181" t="s">
        <v>1347</v>
      </c>
      <c r="Q219" s="181">
        <v>1996</v>
      </c>
      <c r="R219" s="269" t="s">
        <v>126</v>
      </c>
      <c r="S219" s="269" t="s">
        <v>537</v>
      </c>
      <c r="T219" s="181" t="s">
        <v>935</v>
      </c>
      <c r="U219" s="181" t="s">
        <v>1631</v>
      </c>
      <c r="V219" s="181" t="s">
        <v>1021</v>
      </c>
      <c r="W219" s="181" t="s">
        <v>1332</v>
      </c>
      <c r="X219" s="181" t="s">
        <v>1446</v>
      </c>
      <c r="Y219" s="181" t="s">
        <v>1633</v>
      </c>
      <c r="Z219" s="181" t="s">
        <v>1633</v>
      </c>
      <c r="AA219" s="181"/>
      <c r="AB219" s="181"/>
      <c r="AC219" s="181" t="s">
        <v>236</v>
      </c>
      <c r="AD219" s="181" t="s">
        <v>236</v>
      </c>
      <c r="AE219" s="181" t="s">
        <v>237</v>
      </c>
      <c r="AF219" s="181" t="s">
        <v>237</v>
      </c>
      <c r="AG219" s="181" t="s">
        <v>237</v>
      </c>
      <c r="AH219" s="270" t="s">
        <v>237</v>
      </c>
      <c r="AI219" s="271"/>
      <c r="AJ219" s="272" t="s">
        <v>328</v>
      </c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273"/>
    </row>
    <row r="220" spans="2:46" x14ac:dyDescent="0.2">
      <c r="B220" s="149"/>
      <c r="C220" s="147" t="s">
        <v>1434</v>
      </c>
      <c r="D220" s="150" t="s">
        <v>1434</v>
      </c>
      <c r="E220" s="152"/>
      <c r="F220" s="152"/>
      <c r="G220" s="152"/>
      <c r="H220" s="152"/>
      <c r="I220" s="152"/>
      <c r="J220" s="152"/>
      <c r="K220" s="181" t="s">
        <v>133</v>
      </c>
      <c r="L220" s="181" t="s">
        <v>133</v>
      </c>
      <c r="M220" s="181" t="s">
        <v>149</v>
      </c>
      <c r="N220" s="181" t="s">
        <v>152</v>
      </c>
      <c r="O220" s="181" t="s">
        <v>154</v>
      </c>
      <c r="P220" s="181" t="s">
        <v>1345</v>
      </c>
      <c r="Q220" s="181">
        <v>1996</v>
      </c>
      <c r="R220" s="269" t="s">
        <v>126</v>
      </c>
      <c r="S220" s="269" t="s">
        <v>2023</v>
      </c>
      <c r="T220" s="181" t="s">
        <v>328</v>
      </c>
      <c r="U220" s="181" t="s">
        <v>328</v>
      </c>
      <c r="V220" s="181" t="s">
        <v>328</v>
      </c>
      <c r="W220" s="181" t="s">
        <v>328</v>
      </c>
      <c r="X220" s="181" t="s">
        <v>328</v>
      </c>
      <c r="Y220" s="181" t="s">
        <v>1633</v>
      </c>
      <c r="Z220" s="181" t="s">
        <v>1633</v>
      </c>
      <c r="AA220" s="181"/>
      <c r="AB220" s="181"/>
      <c r="AC220" s="181" t="s">
        <v>236</v>
      </c>
      <c r="AD220" s="181" t="s">
        <v>236</v>
      </c>
      <c r="AE220" s="181" t="s">
        <v>237</v>
      </c>
      <c r="AF220" s="181" t="s">
        <v>237</v>
      </c>
      <c r="AG220" s="181" t="s">
        <v>237</v>
      </c>
      <c r="AH220" s="270" t="s">
        <v>237</v>
      </c>
      <c r="AI220" s="271"/>
      <c r="AJ220" s="272" t="s">
        <v>935</v>
      </c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273"/>
    </row>
    <row r="221" spans="2:46" x14ac:dyDescent="0.2">
      <c r="B221" s="149"/>
      <c r="C221" s="147" t="s">
        <v>1434</v>
      </c>
      <c r="D221" s="150" t="s">
        <v>1434</v>
      </c>
      <c r="E221" s="150" t="s">
        <v>1434</v>
      </c>
      <c r="F221" s="152"/>
      <c r="G221" s="152"/>
      <c r="H221" s="152"/>
      <c r="I221" s="152"/>
      <c r="J221" s="152"/>
      <c r="K221" s="181" t="s">
        <v>133</v>
      </c>
      <c r="L221" s="181" t="s">
        <v>133</v>
      </c>
      <c r="M221" s="181" t="s">
        <v>200</v>
      </c>
      <c r="N221" s="181" t="s">
        <v>200</v>
      </c>
      <c r="O221" s="181" t="s">
        <v>154</v>
      </c>
      <c r="P221" s="181" t="s">
        <v>1345</v>
      </c>
      <c r="Q221" s="181" t="s">
        <v>1802</v>
      </c>
      <c r="R221" s="269" t="s">
        <v>651</v>
      </c>
      <c r="S221" s="269" t="s">
        <v>2024</v>
      </c>
      <c r="T221" s="181" t="s">
        <v>328</v>
      </c>
      <c r="U221" s="181" t="s">
        <v>328</v>
      </c>
      <c r="V221" s="181" t="s">
        <v>328</v>
      </c>
      <c r="W221" s="181" t="s">
        <v>328</v>
      </c>
      <c r="X221" s="181" t="s">
        <v>328</v>
      </c>
      <c r="Y221" s="181" t="s">
        <v>1633</v>
      </c>
      <c r="Z221" s="181" t="s">
        <v>1633</v>
      </c>
      <c r="AA221" s="181"/>
      <c r="AB221" s="181"/>
      <c r="AC221" s="181" t="s">
        <v>236</v>
      </c>
      <c r="AD221" s="181" t="s">
        <v>236</v>
      </c>
      <c r="AE221" s="181" t="s">
        <v>237</v>
      </c>
      <c r="AF221" s="181" t="s">
        <v>237</v>
      </c>
      <c r="AG221" s="181" t="s">
        <v>237</v>
      </c>
      <c r="AH221" s="270" t="s">
        <v>237</v>
      </c>
      <c r="AI221" s="271"/>
      <c r="AJ221" s="272" t="s">
        <v>328</v>
      </c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273"/>
    </row>
    <row r="222" spans="2:46" x14ac:dyDescent="0.2">
      <c r="B222" s="149"/>
      <c r="C222" s="147" t="s">
        <v>1434</v>
      </c>
      <c r="D222" s="150" t="s">
        <v>1434</v>
      </c>
      <c r="E222" s="150" t="s">
        <v>1434</v>
      </c>
      <c r="F222" s="152"/>
      <c r="G222" s="152"/>
      <c r="H222" s="152"/>
      <c r="I222" s="152"/>
      <c r="J222" s="152"/>
      <c r="K222" s="181" t="s">
        <v>133</v>
      </c>
      <c r="L222" s="181" t="s">
        <v>133</v>
      </c>
      <c r="M222" s="181" t="s">
        <v>200</v>
      </c>
      <c r="N222" s="181" t="s">
        <v>200</v>
      </c>
      <c r="O222" s="181" t="s">
        <v>154</v>
      </c>
      <c r="P222" s="181" t="s">
        <v>1345</v>
      </c>
      <c r="Q222" s="181" t="s">
        <v>1802</v>
      </c>
      <c r="R222" s="269" t="s">
        <v>652</v>
      </c>
      <c r="S222" s="269" t="s">
        <v>2024</v>
      </c>
      <c r="T222" s="181" t="s">
        <v>328</v>
      </c>
      <c r="U222" s="181" t="s">
        <v>328</v>
      </c>
      <c r="V222" s="181" t="s">
        <v>328</v>
      </c>
      <c r="W222" s="181" t="s">
        <v>328</v>
      </c>
      <c r="X222" s="181" t="s">
        <v>328</v>
      </c>
      <c r="Y222" s="181" t="s">
        <v>1633</v>
      </c>
      <c r="Z222" s="181" t="s">
        <v>1633</v>
      </c>
      <c r="AA222" s="181"/>
      <c r="AB222" s="181"/>
      <c r="AC222" s="181" t="s">
        <v>236</v>
      </c>
      <c r="AD222" s="181" t="s">
        <v>236</v>
      </c>
      <c r="AE222" s="181" t="s">
        <v>237</v>
      </c>
      <c r="AF222" s="181" t="s">
        <v>237</v>
      </c>
      <c r="AG222" s="181" t="s">
        <v>237</v>
      </c>
      <c r="AH222" s="270" t="s">
        <v>237</v>
      </c>
      <c r="AI222" s="271"/>
      <c r="AJ222" s="272" t="s">
        <v>328</v>
      </c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273"/>
    </row>
    <row r="223" spans="2:46" x14ac:dyDescent="0.2">
      <c r="B223" s="149"/>
      <c r="C223" s="147" t="s">
        <v>1434</v>
      </c>
      <c r="D223" s="150" t="s">
        <v>1434</v>
      </c>
      <c r="E223" s="152"/>
      <c r="F223" s="152"/>
      <c r="G223" s="152"/>
      <c r="H223" s="152"/>
      <c r="I223" s="152"/>
      <c r="J223" s="152"/>
      <c r="K223" s="181" t="s">
        <v>133</v>
      </c>
      <c r="L223" s="181" t="s">
        <v>133</v>
      </c>
      <c r="M223" s="181" t="s">
        <v>200</v>
      </c>
      <c r="N223" s="181" t="s">
        <v>200</v>
      </c>
      <c r="O223" s="181" t="s">
        <v>154</v>
      </c>
      <c r="P223" s="181" t="s">
        <v>1345</v>
      </c>
      <c r="Q223" s="181" t="s">
        <v>1802</v>
      </c>
      <c r="R223" s="269" t="s">
        <v>652</v>
      </c>
      <c r="S223" s="269" t="s">
        <v>2025</v>
      </c>
      <c r="T223" s="181" t="s">
        <v>328</v>
      </c>
      <c r="U223" s="181" t="s">
        <v>328</v>
      </c>
      <c r="V223" s="181" t="s">
        <v>328</v>
      </c>
      <c r="W223" s="181" t="s">
        <v>328</v>
      </c>
      <c r="X223" s="181" t="s">
        <v>328</v>
      </c>
      <c r="Y223" s="181" t="s">
        <v>1633</v>
      </c>
      <c r="Z223" s="181" t="s">
        <v>1633</v>
      </c>
      <c r="AA223" s="181"/>
      <c r="AB223" s="181"/>
      <c r="AC223" s="181" t="s">
        <v>236</v>
      </c>
      <c r="AD223" s="181" t="s">
        <v>236</v>
      </c>
      <c r="AE223" s="181" t="s">
        <v>237</v>
      </c>
      <c r="AF223" s="181" t="s">
        <v>237</v>
      </c>
      <c r="AG223" s="181" t="s">
        <v>237</v>
      </c>
      <c r="AH223" s="270" t="s">
        <v>237</v>
      </c>
      <c r="AI223" s="271"/>
      <c r="AJ223" s="272" t="s">
        <v>935</v>
      </c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273"/>
    </row>
    <row r="224" spans="2:46" x14ac:dyDescent="0.2">
      <c r="B224" s="149"/>
      <c r="C224" s="147" t="s">
        <v>1434</v>
      </c>
      <c r="D224" s="150" t="s">
        <v>1434</v>
      </c>
      <c r="E224" s="150" t="s">
        <v>1434</v>
      </c>
      <c r="F224" s="151"/>
      <c r="G224" s="151"/>
      <c r="H224" s="151"/>
      <c r="I224" s="152"/>
      <c r="J224" s="152"/>
      <c r="K224" s="181" t="s">
        <v>133</v>
      </c>
      <c r="L224" s="181" t="s">
        <v>133</v>
      </c>
      <c r="M224" s="181" t="s">
        <v>151</v>
      </c>
      <c r="N224" s="181" t="s">
        <v>151</v>
      </c>
      <c r="O224" s="181" t="s">
        <v>154</v>
      </c>
      <c r="P224" s="181" t="s">
        <v>1347</v>
      </c>
      <c r="Q224" s="181">
        <v>2017</v>
      </c>
      <c r="R224" s="176" t="s">
        <v>2325</v>
      </c>
      <c r="S224" s="269" t="s">
        <v>110</v>
      </c>
      <c r="T224" s="181" t="s">
        <v>509</v>
      </c>
      <c r="U224" s="181" t="s">
        <v>1631</v>
      </c>
      <c r="V224" s="181" t="s">
        <v>1021</v>
      </c>
      <c r="W224" s="175" t="s">
        <v>1626</v>
      </c>
      <c r="X224" s="181" t="s">
        <v>509</v>
      </c>
      <c r="Y224" s="201" t="s">
        <v>1435</v>
      </c>
      <c r="Z224" s="201" t="s">
        <v>1435</v>
      </c>
      <c r="AA224" s="268"/>
      <c r="AB224" s="268"/>
      <c r="AC224" s="181" t="s">
        <v>236</v>
      </c>
      <c r="AD224" s="181" t="s">
        <v>236</v>
      </c>
      <c r="AE224" s="181" t="s">
        <v>237</v>
      </c>
      <c r="AF224" s="181" t="s">
        <v>237</v>
      </c>
      <c r="AG224" s="181" t="s">
        <v>237</v>
      </c>
      <c r="AH224" s="270"/>
      <c r="AI224" s="271"/>
      <c r="AJ224" s="272" t="s">
        <v>1472</v>
      </c>
      <c r="AK224" s="181" t="s">
        <v>236</v>
      </c>
      <c r="AL224" s="181"/>
      <c r="AM224" s="181"/>
      <c r="AN224" s="181"/>
      <c r="AO224" s="181"/>
      <c r="AP224" s="181"/>
      <c r="AQ224" s="181"/>
      <c r="AR224" s="181"/>
      <c r="AS224" s="181"/>
      <c r="AT224" s="273"/>
    </row>
    <row r="225" spans="2:46" x14ac:dyDescent="0.2">
      <c r="B225" s="149"/>
      <c r="C225" s="147" t="s">
        <v>1434</v>
      </c>
      <c r="D225" s="150" t="s">
        <v>1434</v>
      </c>
      <c r="E225" s="150" t="s">
        <v>1434</v>
      </c>
      <c r="F225" s="151"/>
      <c r="G225" s="151"/>
      <c r="H225" s="151"/>
      <c r="I225" s="152"/>
      <c r="J225" s="152"/>
      <c r="K225" s="181" t="s">
        <v>133</v>
      </c>
      <c r="L225" s="181" t="s">
        <v>133</v>
      </c>
      <c r="M225" s="181" t="s">
        <v>151</v>
      </c>
      <c r="N225" s="181" t="s">
        <v>151</v>
      </c>
      <c r="O225" s="181" t="s">
        <v>154</v>
      </c>
      <c r="P225" s="181" t="s">
        <v>1347</v>
      </c>
      <c r="Q225" s="181">
        <v>2012</v>
      </c>
      <c r="R225" s="269" t="s">
        <v>1635</v>
      </c>
      <c r="S225" s="269" t="s">
        <v>110</v>
      </c>
      <c r="T225" s="181" t="s">
        <v>509</v>
      </c>
      <c r="U225" s="181" t="s">
        <v>1628</v>
      </c>
      <c r="V225" s="181" t="s">
        <v>1636</v>
      </c>
      <c r="W225" s="181" t="s">
        <v>1626</v>
      </c>
      <c r="X225" s="181" t="s">
        <v>509</v>
      </c>
      <c r="Y225" s="181" t="s">
        <v>1435</v>
      </c>
      <c r="Z225" s="181" t="s">
        <v>1435</v>
      </c>
      <c r="AA225" s="181"/>
      <c r="AB225" s="181"/>
      <c r="AC225" s="181" t="s">
        <v>236</v>
      </c>
      <c r="AD225" s="181" t="s">
        <v>236</v>
      </c>
      <c r="AE225" s="181"/>
      <c r="AF225" s="181"/>
      <c r="AG225" s="181"/>
      <c r="AH225" s="270"/>
      <c r="AI225" s="271"/>
      <c r="AJ225" s="272" t="s">
        <v>1472</v>
      </c>
      <c r="AK225" s="181" t="s">
        <v>236</v>
      </c>
      <c r="AL225" s="181"/>
      <c r="AM225" s="181"/>
      <c r="AN225" s="181"/>
      <c r="AO225" s="181"/>
      <c r="AP225" s="181"/>
      <c r="AQ225" s="181"/>
      <c r="AR225" s="181"/>
      <c r="AS225" s="181"/>
      <c r="AT225" s="273"/>
    </row>
    <row r="226" spans="2:46" x14ac:dyDescent="0.2">
      <c r="B226" s="149"/>
      <c r="C226" s="147" t="s">
        <v>1434</v>
      </c>
      <c r="D226" s="150" t="s">
        <v>1434</v>
      </c>
      <c r="E226" s="150" t="s">
        <v>1434</v>
      </c>
      <c r="F226" s="151"/>
      <c r="G226" s="151"/>
      <c r="H226" s="151"/>
      <c r="I226" s="152"/>
      <c r="J226" s="152"/>
      <c r="K226" s="181" t="s">
        <v>133</v>
      </c>
      <c r="L226" s="181" t="s">
        <v>133</v>
      </c>
      <c r="M226" s="181" t="s">
        <v>151</v>
      </c>
      <c r="N226" s="181" t="s">
        <v>151</v>
      </c>
      <c r="O226" s="181" t="s">
        <v>154</v>
      </c>
      <c r="P226" s="181" t="s">
        <v>1347</v>
      </c>
      <c r="Q226" s="181">
        <v>2016</v>
      </c>
      <c r="R226" s="269" t="s">
        <v>2266</v>
      </c>
      <c r="S226" s="269" t="s">
        <v>110</v>
      </c>
      <c r="T226" s="181" t="s">
        <v>509</v>
      </c>
      <c r="U226" s="181" t="s">
        <v>1631</v>
      </c>
      <c r="V226" s="181" t="s">
        <v>1021</v>
      </c>
      <c r="W226" s="181" t="s">
        <v>1626</v>
      </c>
      <c r="X226" s="181" t="s">
        <v>509</v>
      </c>
      <c r="Y226" s="268" t="s">
        <v>1435</v>
      </c>
      <c r="Z226" s="268" t="s">
        <v>1633</v>
      </c>
      <c r="AA226" s="268"/>
      <c r="AB226" s="268"/>
      <c r="AC226" s="181" t="s">
        <v>236</v>
      </c>
      <c r="AD226" s="181" t="s">
        <v>236</v>
      </c>
      <c r="AE226" s="181" t="s">
        <v>237</v>
      </c>
      <c r="AF226" s="181" t="s">
        <v>237</v>
      </c>
      <c r="AG226" s="181" t="s">
        <v>237</v>
      </c>
      <c r="AH226" s="270" t="s">
        <v>237</v>
      </c>
      <c r="AI226" s="271"/>
      <c r="AJ226" s="272" t="s">
        <v>1472</v>
      </c>
      <c r="AK226" s="181" t="s">
        <v>236</v>
      </c>
      <c r="AL226" s="181"/>
      <c r="AM226" s="181"/>
      <c r="AN226" s="181"/>
      <c r="AO226" s="181"/>
      <c r="AP226" s="181"/>
      <c r="AQ226" s="181"/>
      <c r="AR226" s="181"/>
      <c r="AS226" s="181"/>
      <c r="AT226" s="273"/>
    </row>
    <row r="227" spans="2:46" x14ac:dyDescent="0.2">
      <c r="B227" s="149"/>
      <c r="C227" s="147" t="s">
        <v>1434</v>
      </c>
      <c r="D227" s="150" t="s">
        <v>1434</v>
      </c>
      <c r="E227" s="150" t="s">
        <v>1434</v>
      </c>
      <c r="F227" s="151"/>
      <c r="G227" s="151"/>
      <c r="H227" s="151"/>
      <c r="I227" s="152"/>
      <c r="J227" s="152"/>
      <c r="K227" s="181" t="s">
        <v>133</v>
      </c>
      <c r="L227" s="181" t="s">
        <v>133</v>
      </c>
      <c r="M227" s="181" t="s">
        <v>151</v>
      </c>
      <c r="N227" s="181" t="s">
        <v>151</v>
      </c>
      <c r="O227" s="181" t="s">
        <v>154</v>
      </c>
      <c r="P227" s="181" t="s">
        <v>1347</v>
      </c>
      <c r="Q227" s="181">
        <v>2015</v>
      </c>
      <c r="R227" s="269" t="s">
        <v>2072</v>
      </c>
      <c r="S227" s="269" t="s">
        <v>110</v>
      </c>
      <c r="T227" s="181" t="s">
        <v>509</v>
      </c>
      <c r="U227" s="181" t="s">
        <v>1631</v>
      </c>
      <c r="V227" s="181" t="s">
        <v>1021</v>
      </c>
      <c r="W227" s="181" t="s">
        <v>1626</v>
      </c>
      <c r="X227" s="181" t="s">
        <v>509</v>
      </c>
      <c r="Y227" s="181" t="s">
        <v>1435</v>
      </c>
      <c r="Z227" s="268" t="s">
        <v>1435</v>
      </c>
      <c r="AA227" s="268"/>
      <c r="AB227" s="268"/>
      <c r="AC227" s="181" t="s">
        <v>236</v>
      </c>
      <c r="AD227" s="181" t="s">
        <v>236</v>
      </c>
      <c r="AE227" s="181" t="s">
        <v>237</v>
      </c>
      <c r="AF227" s="181" t="s">
        <v>237</v>
      </c>
      <c r="AG227" s="181" t="s">
        <v>237</v>
      </c>
      <c r="AH227" s="270"/>
      <c r="AI227" s="271"/>
      <c r="AJ227" s="272" t="s">
        <v>1472</v>
      </c>
      <c r="AK227" s="181" t="s">
        <v>236</v>
      </c>
      <c r="AL227" s="181"/>
      <c r="AM227" s="181"/>
      <c r="AN227" s="181"/>
      <c r="AO227" s="181"/>
      <c r="AP227" s="181"/>
      <c r="AQ227" s="181"/>
      <c r="AR227" s="181"/>
      <c r="AS227" s="181"/>
      <c r="AT227" s="273"/>
    </row>
    <row r="228" spans="2:46" x14ac:dyDescent="0.2">
      <c r="B228" s="149"/>
      <c r="C228" s="147" t="s">
        <v>1434</v>
      </c>
      <c r="D228" s="150" t="s">
        <v>1434</v>
      </c>
      <c r="E228" s="150" t="s">
        <v>1434</v>
      </c>
      <c r="F228" s="150" t="s">
        <v>1434</v>
      </c>
      <c r="G228" s="151"/>
      <c r="H228" s="151"/>
      <c r="I228" s="152"/>
      <c r="J228" s="152"/>
      <c r="K228" s="181" t="s">
        <v>133</v>
      </c>
      <c r="L228" s="181" t="s">
        <v>133</v>
      </c>
      <c r="M228" s="181" t="s">
        <v>151</v>
      </c>
      <c r="N228" s="181" t="s">
        <v>151</v>
      </c>
      <c r="O228" s="181">
        <v>2402</v>
      </c>
      <c r="P228" s="181" t="s">
        <v>1347</v>
      </c>
      <c r="Q228" s="181">
        <v>2016</v>
      </c>
      <c r="R228" s="269" t="s">
        <v>2298</v>
      </c>
      <c r="S228" s="269" t="s">
        <v>2299</v>
      </c>
      <c r="T228" s="181" t="s">
        <v>2300</v>
      </c>
      <c r="U228" s="181" t="s">
        <v>1631</v>
      </c>
      <c r="V228" s="181" t="s">
        <v>1021</v>
      </c>
      <c r="W228" s="181" t="s">
        <v>1779</v>
      </c>
      <c r="X228" s="181" t="s">
        <v>1780</v>
      </c>
      <c r="Y228" s="268" t="s">
        <v>1633</v>
      </c>
      <c r="Z228" s="268" t="s">
        <v>1633</v>
      </c>
      <c r="AA228" s="268"/>
      <c r="AB228" s="268"/>
      <c r="AC228" s="181" t="s">
        <v>236</v>
      </c>
      <c r="AD228" s="181" t="s">
        <v>236</v>
      </c>
      <c r="AE228" s="181" t="s">
        <v>237</v>
      </c>
      <c r="AF228" s="181" t="s">
        <v>237</v>
      </c>
      <c r="AG228" s="181" t="s">
        <v>237</v>
      </c>
      <c r="AH228" s="270" t="s">
        <v>237</v>
      </c>
      <c r="AI228" s="271"/>
      <c r="AJ228" s="272" t="s">
        <v>1472</v>
      </c>
      <c r="AK228" s="181" t="s">
        <v>236</v>
      </c>
      <c r="AL228" s="181" t="s">
        <v>236</v>
      </c>
      <c r="AM228" s="181"/>
      <c r="AN228" s="181"/>
      <c r="AO228" s="181"/>
      <c r="AP228" s="181"/>
      <c r="AQ228" s="181"/>
      <c r="AR228" s="181"/>
      <c r="AS228" s="181"/>
      <c r="AT228" s="273"/>
    </row>
    <row r="229" spans="2:46" x14ac:dyDescent="0.2">
      <c r="B229" s="149"/>
      <c r="C229" s="147" t="s">
        <v>1434</v>
      </c>
      <c r="D229" s="150" t="s">
        <v>1434</v>
      </c>
      <c r="E229" s="150" t="s">
        <v>1434</v>
      </c>
      <c r="F229" s="151"/>
      <c r="G229" s="151"/>
      <c r="H229" s="151"/>
      <c r="I229" s="152"/>
      <c r="J229" s="152"/>
      <c r="K229" s="181" t="s">
        <v>133</v>
      </c>
      <c r="L229" s="181" t="s">
        <v>1658</v>
      </c>
      <c r="M229" s="181" t="s">
        <v>139</v>
      </c>
      <c r="N229" s="181" t="s">
        <v>139</v>
      </c>
      <c r="O229" s="181">
        <v>9997</v>
      </c>
      <c r="P229" s="181" t="s">
        <v>1347</v>
      </c>
      <c r="Q229" s="181">
        <v>2010</v>
      </c>
      <c r="R229" s="269" t="s">
        <v>538</v>
      </c>
      <c r="S229" s="269" t="s">
        <v>512</v>
      </c>
      <c r="T229" s="181" t="s">
        <v>1657</v>
      </c>
      <c r="U229" s="181" t="s">
        <v>1628</v>
      </c>
      <c r="V229" s="181" t="s">
        <v>1645</v>
      </c>
      <c r="W229" s="181" t="s">
        <v>1626</v>
      </c>
      <c r="X229" s="181" t="s">
        <v>1657</v>
      </c>
      <c r="Y229" s="181" t="s">
        <v>1633</v>
      </c>
      <c r="Z229" s="181" t="s">
        <v>1633</v>
      </c>
      <c r="AA229" s="181"/>
      <c r="AB229" s="181"/>
      <c r="AC229" s="181" t="s">
        <v>236</v>
      </c>
      <c r="AD229" s="181" t="s">
        <v>236</v>
      </c>
      <c r="AE229" s="181" t="s">
        <v>237</v>
      </c>
      <c r="AF229" s="181" t="s">
        <v>237</v>
      </c>
      <c r="AG229" s="181" t="s">
        <v>237</v>
      </c>
      <c r="AH229" s="270" t="s">
        <v>237</v>
      </c>
      <c r="AI229" s="271"/>
      <c r="AJ229" s="272" t="s">
        <v>1472</v>
      </c>
      <c r="AK229" s="181" t="s">
        <v>236</v>
      </c>
      <c r="AL229" s="181"/>
      <c r="AM229" s="181"/>
      <c r="AN229" s="181"/>
      <c r="AO229" s="181"/>
      <c r="AP229" s="181"/>
      <c r="AQ229" s="181"/>
      <c r="AR229" s="181"/>
      <c r="AS229" s="181"/>
      <c r="AT229" s="273"/>
    </row>
    <row r="230" spans="2:46" x14ac:dyDescent="0.2">
      <c r="B230" s="149"/>
      <c r="C230" s="147" t="s">
        <v>1434</v>
      </c>
      <c r="D230" s="150" t="s">
        <v>1434</v>
      </c>
      <c r="E230" s="150" t="s">
        <v>1434</v>
      </c>
      <c r="F230" s="151"/>
      <c r="G230" s="151"/>
      <c r="H230" s="151"/>
      <c r="I230" s="152"/>
      <c r="J230" s="152"/>
      <c r="K230" s="181" t="s">
        <v>133</v>
      </c>
      <c r="L230" s="181" t="s">
        <v>133</v>
      </c>
      <c r="M230" s="181" t="s">
        <v>151</v>
      </c>
      <c r="N230" s="181" t="s">
        <v>151</v>
      </c>
      <c r="O230" s="181" t="s">
        <v>154</v>
      </c>
      <c r="P230" s="181" t="s">
        <v>1347</v>
      </c>
      <c r="Q230" s="181">
        <v>2011</v>
      </c>
      <c r="R230" s="269" t="s">
        <v>2129</v>
      </c>
      <c r="S230" s="269" t="s">
        <v>110</v>
      </c>
      <c r="T230" s="181" t="s">
        <v>509</v>
      </c>
      <c r="U230" s="181" t="s">
        <v>1631</v>
      </c>
      <c r="V230" s="181" t="s">
        <v>1021</v>
      </c>
      <c r="W230" s="181" t="s">
        <v>1626</v>
      </c>
      <c r="X230" s="181" t="s">
        <v>509</v>
      </c>
      <c r="Y230" s="268" t="s">
        <v>1633</v>
      </c>
      <c r="Z230" s="268" t="s">
        <v>1633</v>
      </c>
      <c r="AA230" s="268"/>
      <c r="AB230" s="268"/>
      <c r="AC230" s="181" t="s">
        <v>236</v>
      </c>
      <c r="AD230" s="181" t="s">
        <v>236</v>
      </c>
      <c r="AE230" s="181" t="s">
        <v>237</v>
      </c>
      <c r="AF230" s="181" t="s">
        <v>237</v>
      </c>
      <c r="AG230" s="181" t="s">
        <v>237</v>
      </c>
      <c r="AH230" s="270" t="s">
        <v>237</v>
      </c>
      <c r="AI230" s="271"/>
      <c r="AJ230" s="272" t="s">
        <v>1472</v>
      </c>
      <c r="AK230" s="181" t="s">
        <v>236</v>
      </c>
      <c r="AL230" s="181"/>
      <c r="AM230" s="181"/>
      <c r="AN230" s="181"/>
      <c r="AO230" s="181"/>
      <c r="AP230" s="181"/>
      <c r="AQ230" s="181"/>
      <c r="AR230" s="181"/>
      <c r="AS230" s="181"/>
      <c r="AT230" s="273"/>
    </row>
    <row r="231" spans="2:46" x14ac:dyDescent="0.2">
      <c r="B231" s="149"/>
      <c r="C231" s="147" t="s">
        <v>1434</v>
      </c>
      <c r="D231" s="151"/>
      <c r="E231" s="151"/>
      <c r="F231" s="151"/>
      <c r="G231" s="151"/>
      <c r="H231" s="151"/>
      <c r="I231" s="152"/>
      <c r="J231" s="152"/>
      <c r="K231" s="181" t="s">
        <v>133</v>
      </c>
      <c r="L231" s="181">
        <v>5</v>
      </c>
      <c r="M231" s="181" t="s">
        <v>153</v>
      </c>
      <c r="N231" s="181" t="s">
        <v>152</v>
      </c>
      <c r="O231" s="181" t="s">
        <v>154</v>
      </c>
      <c r="P231" s="181" t="s">
        <v>1324</v>
      </c>
      <c r="Q231" s="181">
        <v>2016</v>
      </c>
      <c r="R231" s="176" t="s">
        <v>2449</v>
      </c>
      <c r="S231" s="269" t="s">
        <v>50</v>
      </c>
      <c r="T231" s="181" t="s">
        <v>935</v>
      </c>
      <c r="U231" s="181" t="s">
        <v>1631</v>
      </c>
      <c r="V231" s="181" t="s">
        <v>1021</v>
      </c>
      <c r="W231" s="181" t="s">
        <v>1640</v>
      </c>
      <c r="X231" s="181" t="s">
        <v>1998</v>
      </c>
      <c r="Y231" s="181" t="s">
        <v>1633</v>
      </c>
      <c r="Z231" s="181" t="s">
        <v>1633</v>
      </c>
      <c r="AA231" s="181"/>
      <c r="AB231" s="181"/>
      <c r="AC231" s="181" t="s">
        <v>236</v>
      </c>
      <c r="AD231" s="181" t="s">
        <v>236</v>
      </c>
      <c r="AE231" s="181" t="s">
        <v>237</v>
      </c>
      <c r="AF231" s="181" t="s">
        <v>237</v>
      </c>
      <c r="AG231" s="181" t="s">
        <v>237</v>
      </c>
      <c r="AH231" s="270" t="s">
        <v>237</v>
      </c>
      <c r="AI231" s="271">
        <v>21</v>
      </c>
      <c r="AJ231" s="272" t="s">
        <v>935</v>
      </c>
      <c r="AK231" s="181"/>
      <c r="AL231" s="181"/>
      <c r="AM231" s="181"/>
      <c r="AN231" s="181"/>
      <c r="AO231" s="181"/>
      <c r="AP231" s="181"/>
      <c r="AQ231" s="181"/>
      <c r="AR231" s="181"/>
      <c r="AS231" s="181"/>
      <c r="AT231" s="273"/>
    </row>
    <row r="232" spans="2:46" x14ac:dyDescent="0.2">
      <c r="B232" s="149"/>
      <c r="C232" s="147" t="s">
        <v>1434</v>
      </c>
      <c r="D232" s="150" t="s">
        <v>1434</v>
      </c>
      <c r="E232" s="150" t="s">
        <v>1434</v>
      </c>
      <c r="F232" s="151"/>
      <c r="G232" s="151"/>
      <c r="H232" s="151"/>
      <c r="I232" s="152"/>
      <c r="J232" s="152"/>
      <c r="K232" s="181" t="s">
        <v>133</v>
      </c>
      <c r="L232" s="181" t="s">
        <v>133</v>
      </c>
      <c r="M232" s="181" t="s">
        <v>151</v>
      </c>
      <c r="N232" s="181" t="s">
        <v>151</v>
      </c>
      <c r="O232" s="181" t="s">
        <v>154</v>
      </c>
      <c r="P232" s="181" t="s">
        <v>1347</v>
      </c>
      <c r="Q232" s="181">
        <v>2017</v>
      </c>
      <c r="R232" s="176" t="s">
        <v>2334</v>
      </c>
      <c r="S232" s="176" t="s">
        <v>110</v>
      </c>
      <c r="T232" s="175" t="s">
        <v>2413</v>
      </c>
      <c r="U232" s="181" t="s">
        <v>1631</v>
      </c>
      <c r="V232" s="181" t="s">
        <v>1021</v>
      </c>
      <c r="W232" s="175" t="s">
        <v>1626</v>
      </c>
      <c r="X232" s="175" t="s">
        <v>2412</v>
      </c>
      <c r="Y232" s="201" t="s">
        <v>1633</v>
      </c>
      <c r="Z232" s="201" t="s">
        <v>1633</v>
      </c>
      <c r="AA232" s="268"/>
      <c r="AB232" s="268"/>
      <c r="AC232" s="181" t="s">
        <v>236</v>
      </c>
      <c r="AD232" s="181" t="s">
        <v>236</v>
      </c>
      <c r="AE232" s="181" t="s">
        <v>237</v>
      </c>
      <c r="AF232" s="181" t="s">
        <v>237</v>
      </c>
      <c r="AG232" s="181" t="s">
        <v>237</v>
      </c>
      <c r="AH232" s="270" t="s">
        <v>237</v>
      </c>
      <c r="AI232" s="271"/>
      <c r="AJ232" s="272" t="s">
        <v>1472</v>
      </c>
      <c r="AK232" s="181" t="s">
        <v>236</v>
      </c>
      <c r="AL232" s="181"/>
      <c r="AM232" s="181"/>
      <c r="AN232" s="181"/>
      <c r="AO232" s="181"/>
      <c r="AP232" s="181"/>
      <c r="AQ232" s="181"/>
      <c r="AR232" s="181"/>
      <c r="AS232" s="181"/>
      <c r="AT232" s="273"/>
    </row>
    <row r="233" spans="2:46" x14ac:dyDescent="0.2">
      <c r="B233" s="149"/>
      <c r="C233" s="147" t="s">
        <v>1434</v>
      </c>
      <c r="D233" s="150" t="s">
        <v>1434</v>
      </c>
      <c r="E233" s="150" t="s">
        <v>1434</v>
      </c>
      <c r="F233" s="151"/>
      <c r="G233" s="151"/>
      <c r="H233" s="151"/>
      <c r="I233" s="152"/>
      <c r="J233" s="152"/>
      <c r="K233" s="181" t="s">
        <v>133</v>
      </c>
      <c r="L233" s="181" t="s">
        <v>133</v>
      </c>
      <c r="M233" s="181" t="s">
        <v>151</v>
      </c>
      <c r="N233" s="181" t="s">
        <v>151</v>
      </c>
      <c r="O233" s="181">
        <v>3546</v>
      </c>
      <c r="P233" s="181" t="s">
        <v>1347</v>
      </c>
      <c r="Q233" s="181">
        <v>2016</v>
      </c>
      <c r="R233" s="269" t="s">
        <v>2282</v>
      </c>
      <c r="S233" s="269" t="s">
        <v>512</v>
      </c>
      <c r="T233" s="181" t="s">
        <v>1670</v>
      </c>
      <c r="U233" s="268" t="s">
        <v>1631</v>
      </c>
      <c r="V233" s="268" t="s">
        <v>1021</v>
      </c>
      <c r="W233" s="268" t="s">
        <v>1626</v>
      </c>
      <c r="X233" s="268" t="s">
        <v>1332</v>
      </c>
      <c r="Y233" s="268" t="s">
        <v>1435</v>
      </c>
      <c r="Z233" s="268" t="s">
        <v>1435</v>
      </c>
      <c r="AA233" s="268"/>
      <c r="AB233" s="268"/>
      <c r="AC233" s="181" t="s">
        <v>236</v>
      </c>
      <c r="AD233" s="181" t="s">
        <v>236</v>
      </c>
      <c r="AE233" s="181" t="s">
        <v>237</v>
      </c>
      <c r="AF233" s="181" t="s">
        <v>237</v>
      </c>
      <c r="AG233" s="181" t="s">
        <v>237</v>
      </c>
      <c r="AH233" s="270" t="s">
        <v>237</v>
      </c>
      <c r="AI233" s="271"/>
      <c r="AJ233" s="272" t="s">
        <v>1472</v>
      </c>
      <c r="AK233" s="181" t="s">
        <v>236</v>
      </c>
      <c r="AL233" s="181"/>
      <c r="AM233" s="181"/>
      <c r="AN233" s="181"/>
      <c r="AO233" s="181"/>
      <c r="AP233" s="181"/>
      <c r="AQ233" s="181"/>
      <c r="AR233" s="181"/>
      <c r="AS233" s="181"/>
      <c r="AT233" s="273"/>
    </row>
    <row r="234" spans="2:46" x14ac:dyDescent="0.2">
      <c r="B234" s="149"/>
      <c r="C234" s="147" t="s">
        <v>1434</v>
      </c>
      <c r="D234" s="150" t="s">
        <v>1434</v>
      </c>
      <c r="E234" s="150" t="s">
        <v>1434</v>
      </c>
      <c r="F234" s="151"/>
      <c r="G234" s="151"/>
      <c r="H234" s="151"/>
      <c r="I234" s="152"/>
      <c r="J234" s="152"/>
      <c r="K234" s="181" t="s">
        <v>133</v>
      </c>
      <c r="L234" s="181" t="s">
        <v>133</v>
      </c>
      <c r="M234" s="181" t="s">
        <v>151</v>
      </c>
      <c r="N234" s="181" t="s">
        <v>151</v>
      </c>
      <c r="O234" s="181">
        <v>3663</v>
      </c>
      <c r="P234" s="181" t="s">
        <v>1347</v>
      </c>
      <c r="Q234" s="181">
        <v>2019</v>
      </c>
      <c r="R234" s="176" t="s">
        <v>2507</v>
      </c>
      <c r="S234" s="269" t="s">
        <v>512</v>
      </c>
      <c r="T234" s="181" t="s">
        <v>1675</v>
      </c>
      <c r="U234" s="181" t="s">
        <v>1631</v>
      </c>
      <c r="V234" s="175" t="s">
        <v>1021</v>
      </c>
      <c r="W234" s="181" t="s">
        <v>1626</v>
      </c>
      <c r="X234" s="181" t="s">
        <v>1332</v>
      </c>
      <c r="Y234" s="268" t="s">
        <v>1633</v>
      </c>
      <c r="Z234" s="268" t="s">
        <v>1633</v>
      </c>
      <c r="AA234" s="268"/>
      <c r="AB234" s="268"/>
      <c r="AC234" s="181" t="s">
        <v>236</v>
      </c>
      <c r="AD234" s="181" t="s">
        <v>236</v>
      </c>
      <c r="AE234" s="181" t="s">
        <v>237</v>
      </c>
      <c r="AF234" s="181" t="s">
        <v>237</v>
      </c>
      <c r="AG234" s="181" t="s">
        <v>237</v>
      </c>
      <c r="AH234" s="270" t="s">
        <v>237</v>
      </c>
      <c r="AI234" s="271"/>
      <c r="AJ234" s="272" t="s">
        <v>1472</v>
      </c>
      <c r="AK234" s="181" t="s">
        <v>236</v>
      </c>
      <c r="AL234" s="181"/>
      <c r="AM234" s="181"/>
      <c r="AN234" s="181"/>
      <c r="AO234" s="181"/>
      <c r="AP234" s="181"/>
      <c r="AQ234" s="181"/>
      <c r="AR234" s="181"/>
      <c r="AS234" s="181"/>
      <c r="AT234" s="273"/>
    </row>
    <row r="235" spans="2:46" x14ac:dyDescent="0.2">
      <c r="B235" s="149"/>
      <c r="C235" s="147" t="s">
        <v>1434</v>
      </c>
      <c r="D235" s="150" t="s">
        <v>1434</v>
      </c>
      <c r="E235" s="150" t="s">
        <v>1434</v>
      </c>
      <c r="F235" s="151"/>
      <c r="G235" s="151"/>
      <c r="H235" s="151"/>
      <c r="I235" s="152"/>
      <c r="J235" s="152"/>
      <c r="K235" s="181" t="s">
        <v>133</v>
      </c>
      <c r="L235" s="181" t="s">
        <v>133</v>
      </c>
      <c r="M235" s="181" t="s">
        <v>151</v>
      </c>
      <c r="N235" s="181" t="s">
        <v>151</v>
      </c>
      <c r="O235" s="181">
        <v>3663</v>
      </c>
      <c r="P235" s="181" t="s">
        <v>1347</v>
      </c>
      <c r="Q235" s="181">
        <v>2019</v>
      </c>
      <c r="R235" s="176" t="s">
        <v>2559</v>
      </c>
      <c r="S235" s="269" t="s">
        <v>512</v>
      </c>
      <c r="T235" s="181" t="s">
        <v>1675</v>
      </c>
      <c r="U235" s="181" t="s">
        <v>1631</v>
      </c>
      <c r="V235" s="175" t="s">
        <v>2560</v>
      </c>
      <c r="W235" s="181" t="s">
        <v>1626</v>
      </c>
      <c r="X235" s="181" t="s">
        <v>1332</v>
      </c>
      <c r="Y235" s="268" t="s">
        <v>1633</v>
      </c>
      <c r="Z235" s="268" t="s">
        <v>1633</v>
      </c>
      <c r="AA235" s="268"/>
      <c r="AB235" s="268"/>
      <c r="AC235" s="181" t="s">
        <v>236</v>
      </c>
      <c r="AD235" s="181" t="s">
        <v>236</v>
      </c>
      <c r="AE235" s="181" t="s">
        <v>237</v>
      </c>
      <c r="AF235" s="181" t="s">
        <v>237</v>
      </c>
      <c r="AG235" s="181" t="s">
        <v>237</v>
      </c>
      <c r="AH235" s="270" t="s">
        <v>237</v>
      </c>
      <c r="AI235" s="271"/>
      <c r="AJ235" s="272" t="s">
        <v>1472</v>
      </c>
      <c r="AK235" s="181" t="s">
        <v>236</v>
      </c>
      <c r="AL235" s="181"/>
      <c r="AM235" s="181"/>
      <c r="AN235" s="181"/>
      <c r="AO235" s="181"/>
      <c r="AP235" s="181"/>
      <c r="AQ235" s="181"/>
      <c r="AR235" s="181"/>
      <c r="AS235" s="181"/>
      <c r="AT235" s="273"/>
    </row>
    <row r="236" spans="2:46" x14ac:dyDescent="0.2">
      <c r="B236" s="149"/>
      <c r="C236" s="147" t="s">
        <v>1434</v>
      </c>
      <c r="D236" s="150" t="s">
        <v>1434</v>
      </c>
      <c r="E236" s="150" t="s">
        <v>1434</v>
      </c>
      <c r="F236" s="151"/>
      <c r="G236" s="151"/>
      <c r="H236" s="151"/>
      <c r="I236" s="152"/>
      <c r="J236" s="152"/>
      <c r="K236" s="181" t="s">
        <v>133</v>
      </c>
      <c r="L236" s="181" t="s">
        <v>133</v>
      </c>
      <c r="M236" s="181" t="s">
        <v>151</v>
      </c>
      <c r="N236" s="181" t="s">
        <v>151</v>
      </c>
      <c r="O236" s="181">
        <v>3540</v>
      </c>
      <c r="P236" s="181" t="s">
        <v>1347</v>
      </c>
      <c r="Q236" s="181">
        <v>2015</v>
      </c>
      <c r="R236" s="269" t="s">
        <v>2250</v>
      </c>
      <c r="S236" s="269" t="s">
        <v>512</v>
      </c>
      <c r="T236" s="181" t="s">
        <v>1675</v>
      </c>
      <c r="U236" s="181" t="s">
        <v>1631</v>
      </c>
      <c r="V236" s="181" t="s">
        <v>1021</v>
      </c>
      <c r="W236" s="181" t="s">
        <v>1626</v>
      </c>
      <c r="X236" s="181" t="s">
        <v>1332</v>
      </c>
      <c r="Y236" s="268" t="s">
        <v>1633</v>
      </c>
      <c r="Z236" s="268" t="s">
        <v>1633</v>
      </c>
      <c r="AA236" s="268"/>
      <c r="AB236" s="268"/>
      <c r="AC236" s="181" t="s">
        <v>236</v>
      </c>
      <c r="AD236" s="181" t="s">
        <v>236</v>
      </c>
      <c r="AE236" s="181" t="s">
        <v>237</v>
      </c>
      <c r="AF236" s="181" t="s">
        <v>237</v>
      </c>
      <c r="AG236" s="181" t="s">
        <v>237</v>
      </c>
      <c r="AH236" s="270" t="s">
        <v>237</v>
      </c>
      <c r="AI236" s="271"/>
      <c r="AJ236" s="272" t="s">
        <v>1472</v>
      </c>
      <c r="AK236" s="181" t="s">
        <v>236</v>
      </c>
      <c r="AL236" s="181"/>
      <c r="AM236" s="181"/>
      <c r="AN236" s="181"/>
      <c r="AO236" s="181"/>
      <c r="AP236" s="181"/>
      <c r="AQ236" s="181"/>
      <c r="AR236" s="181"/>
      <c r="AS236" s="181"/>
      <c r="AT236" s="273"/>
    </row>
    <row r="237" spans="2:46" x14ac:dyDescent="0.2">
      <c r="B237" s="149"/>
      <c r="C237" s="147" t="s">
        <v>1434</v>
      </c>
      <c r="D237" s="150" t="s">
        <v>1434</v>
      </c>
      <c r="E237" s="150" t="s">
        <v>1434</v>
      </c>
      <c r="F237" s="150" t="s">
        <v>1434</v>
      </c>
      <c r="G237" s="151"/>
      <c r="H237" s="151"/>
      <c r="I237" s="152"/>
      <c r="J237" s="152"/>
      <c r="K237" s="181" t="s">
        <v>133</v>
      </c>
      <c r="L237" s="181">
        <v>10</v>
      </c>
      <c r="M237" s="181" t="s">
        <v>200</v>
      </c>
      <c r="N237" s="181" t="s">
        <v>200</v>
      </c>
      <c r="O237" s="181" t="s">
        <v>2251</v>
      </c>
      <c r="P237" s="181" t="s">
        <v>1350</v>
      </c>
      <c r="Q237" s="181">
        <v>2015</v>
      </c>
      <c r="R237" s="269" t="s">
        <v>2250</v>
      </c>
      <c r="S237" s="269" t="s">
        <v>512</v>
      </c>
      <c r="T237" s="181" t="s">
        <v>2265</v>
      </c>
      <c r="U237" s="181" t="s">
        <v>1628</v>
      </c>
      <c r="V237" s="181" t="s">
        <v>2264</v>
      </c>
      <c r="W237" s="181" t="s">
        <v>1626</v>
      </c>
      <c r="X237" s="181" t="s">
        <v>1675</v>
      </c>
      <c r="Y237" s="268" t="s">
        <v>1633</v>
      </c>
      <c r="Z237" s="268" t="s">
        <v>1633</v>
      </c>
      <c r="AA237" s="268"/>
      <c r="AB237" s="268"/>
      <c r="AC237" s="181" t="s">
        <v>236</v>
      </c>
      <c r="AD237" s="181" t="s">
        <v>236</v>
      </c>
      <c r="AE237" s="181" t="s">
        <v>237</v>
      </c>
      <c r="AF237" s="181" t="s">
        <v>237</v>
      </c>
      <c r="AG237" s="181" t="s">
        <v>237</v>
      </c>
      <c r="AH237" s="270" t="s">
        <v>237</v>
      </c>
      <c r="AI237" s="271"/>
      <c r="AJ237" s="272" t="s">
        <v>1472</v>
      </c>
      <c r="AK237" s="181" t="s">
        <v>236</v>
      </c>
      <c r="AL237" s="181"/>
      <c r="AM237" s="181"/>
      <c r="AN237" s="181"/>
      <c r="AO237" s="181"/>
      <c r="AP237" s="181"/>
      <c r="AQ237" s="181"/>
      <c r="AR237" s="181"/>
      <c r="AS237" s="181"/>
      <c r="AT237" s="273"/>
    </row>
    <row r="238" spans="2:46" x14ac:dyDescent="0.2">
      <c r="B238" s="149"/>
      <c r="C238" s="147" t="s">
        <v>1434</v>
      </c>
      <c r="D238" s="150" t="s">
        <v>1434</v>
      </c>
      <c r="E238" s="150" t="s">
        <v>1434</v>
      </c>
      <c r="F238" s="150" t="s">
        <v>1434</v>
      </c>
      <c r="G238" s="151"/>
      <c r="H238" s="151"/>
      <c r="I238" s="152"/>
      <c r="J238" s="152"/>
      <c r="K238" s="181" t="s">
        <v>133</v>
      </c>
      <c r="L238" s="181">
        <v>10</v>
      </c>
      <c r="M238" s="181" t="s">
        <v>200</v>
      </c>
      <c r="N238" s="181" t="s">
        <v>200</v>
      </c>
      <c r="O238" s="181" t="s">
        <v>2251</v>
      </c>
      <c r="P238" s="181" t="s">
        <v>1350</v>
      </c>
      <c r="Q238" s="181">
        <v>2015</v>
      </c>
      <c r="R238" s="269" t="s">
        <v>2250</v>
      </c>
      <c r="S238" s="269" t="s">
        <v>512</v>
      </c>
      <c r="T238" s="181" t="s">
        <v>2265</v>
      </c>
      <c r="U238" s="181" t="s">
        <v>1628</v>
      </c>
      <c r="V238" s="175" t="s">
        <v>2699</v>
      </c>
      <c r="W238" s="181" t="s">
        <v>1626</v>
      </c>
      <c r="X238" s="181" t="s">
        <v>1675</v>
      </c>
      <c r="Y238" s="268" t="s">
        <v>1633</v>
      </c>
      <c r="Z238" s="268" t="s">
        <v>1633</v>
      </c>
      <c r="AA238" s="268"/>
      <c r="AB238" s="268"/>
      <c r="AC238" s="181" t="s">
        <v>236</v>
      </c>
      <c r="AD238" s="181" t="s">
        <v>236</v>
      </c>
      <c r="AE238" s="181" t="s">
        <v>237</v>
      </c>
      <c r="AF238" s="181" t="s">
        <v>237</v>
      </c>
      <c r="AG238" s="181" t="s">
        <v>237</v>
      </c>
      <c r="AH238" s="270" t="s">
        <v>237</v>
      </c>
      <c r="AI238" s="271"/>
      <c r="AJ238" s="272" t="s">
        <v>1472</v>
      </c>
      <c r="AK238" s="181" t="s">
        <v>236</v>
      </c>
      <c r="AL238" s="181"/>
      <c r="AM238" s="181"/>
      <c r="AN238" s="181"/>
      <c r="AO238" s="181"/>
      <c r="AP238" s="181"/>
      <c r="AQ238" s="181"/>
      <c r="AR238" s="181"/>
      <c r="AS238" s="181"/>
      <c r="AT238" s="273"/>
    </row>
    <row r="239" spans="2:46" x14ac:dyDescent="0.2">
      <c r="B239" s="149"/>
      <c r="C239" s="147" t="s">
        <v>1434</v>
      </c>
      <c r="D239" s="150" t="s">
        <v>1434</v>
      </c>
      <c r="E239" s="150" t="s">
        <v>1434</v>
      </c>
      <c r="F239" s="151"/>
      <c r="G239" s="151"/>
      <c r="H239" s="151"/>
      <c r="I239" s="152"/>
      <c r="J239" s="152"/>
      <c r="K239" s="181" t="s">
        <v>133</v>
      </c>
      <c r="L239" s="181" t="s">
        <v>133</v>
      </c>
      <c r="M239" s="181" t="s">
        <v>151</v>
      </c>
      <c r="N239" s="181" t="s">
        <v>151</v>
      </c>
      <c r="O239" s="181">
        <v>3541</v>
      </c>
      <c r="P239" s="181" t="s">
        <v>1350</v>
      </c>
      <c r="Q239" s="181">
        <v>2015</v>
      </c>
      <c r="R239" s="269" t="s">
        <v>2250</v>
      </c>
      <c r="S239" s="269" t="s">
        <v>512</v>
      </c>
      <c r="T239" s="181" t="s">
        <v>1670</v>
      </c>
      <c r="U239" s="181" t="s">
        <v>1631</v>
      </c>
      <c r="V239" s="181" t="s">
        <v>1021</v>
      </c>
      <c r="W239" s="181" t="s">
        <v>1626</v>
      </c>
      <c r="X239" s="181" t="s">
        <v>1332</v>
      </c>
      <c r="Y239" s="268" t="s">
        <v>1633</v>
      </c>
      <c r="Z239" s="268" t="s">
        <v>1633</v>
      </c>
      <c r="AA239" s="268"/>
      <c r="AB239" s="268"/>
      <c r="AC239" s="181" t="s">
        <v>236</v>
      </c>
      <c r="AD239" s="181" t="s">
        <v>236</v>
      </c>
      <c r="AE239" s="181" t="s">
        <v>237</v>
      </c>
      <c r="AF239" s="181" t="s">
        <v>237</v>
      </c>
      <c r="AG239" s="181" t="s">
        <v>237</v>
      </c>
      <c r="AH239" s="270" t="s">
        <v>237</v>
      </c>
      <c r="AI239" s="271"/>
      <c r="AJ239" s="272" t="s">
        <v>1472</v>
      </c>
      <c r="AK239" s="181" t="s">
        <v>236</v>
      </c>
      <c r="AL239" s="181"/>
      <c r="AM239" s="181"/>
      <c r="AN239" s="181"/>
      <c r="AO239" s="181"/>
      <c r="AP239" s="181"/>
      <c r="AQ239" s="181"/>
      <c r="AR239" s="181"/>
      <c r="AS239" s="181"/>
      <c r="AT239" s="273"/>
    </row>
    <row r="240" spans="2:46" x14ac:dyDescent="0.2">
      <c r="B240" s="149"/>
      <c r="C240" s="147" t="s">
        <v>1434</v>
      </c>
      <c r="D240" s="150" t="s">
        <v>1434</v>
      </c>
      <c r="E240" s="150" t="s">
        <v>1434</v>
      </c>
      <c r="F240" s="151"/>
      <c r="G240" s="151"/>
      <c r="H240" s="151"/>
      <c r="I240" s="152"/>
      <c r="J240" s="152"/>
      <c r="K240" s="181" t="s">
        <v>133</v>
      </c>
      <c r="L240" s="181" t="s">
        <v>133</v>
      </c>
      <c r="M240" s="181" t="s">
        <v>151</v>
      </c>
      <c r="N240" s="181" t="s">
        <v>151</v>
      </c>
      <c r="O240" s="181" t="s">
        <v>2252</v>
      </c>
      <c r="P240" s="181" t="s">
        <v>1350</v>
      </c>
      <c r="Q240" s="181">
        <v>2015</v>
      </c>
      <c r="R240" s="269" t="s">
        <v>2250</v>
      </c>
      <c r="S240" s="269" t="s">
        <v>512</v>
      </c>
      <c r="T240" s="181" t="s">
        <v>862</v>
      </c>
      <c r="U240" s="181" t="s">
        <v>1631</v>
      </c>
      <c r="V240" s="181" t="s">
        <v>1021</v>
      </c>
      <c r="W240" s="181" t="s">
        <v>1626</v>
      </c>
      <c r="X240" s="181" t="s">
        <v>1349</v>
      </c>
      <c r="Y240" s="268" t="s">
        <v>1633</v>
      </c>
      <c r="Z240" s="268" t="s">
        <v>1633</v>
      </c>
      <c r="AA240" s="268"/>
      <c r="AB240" s="268"/>
      <c r="AC240" s="181" t="s">
        <v>236</v>
      </c>
      <c r="AD240" s="181" t="s">
        <v>236</v>
      </c>
      <c r="AE240" s="181" t="s">
        <v>237</v>
      </c>
      <c r="AF240" s="181" t="s">
        <v>237</v>
      </c>
      <c r="AG240" s="181" t="s">
        <v>237</v>
      </c>
      <c r="AH240" s="270" t="s">
        <v>237</v>
      </c>
      <c r="AI240" s="271"/>
      <c r="AJ240" s="272" t="s">
        <v>1472</v>
      </c>
      <c r="AK240" s="181" t="s">
        <v>236</v>
      </c>
      <c r="AL240" s="181"/>
      <c r="AM240" s="181"/>
      <c r="AN240" s="181"/>
      <c r="AO240" s="181"/>
      <c r="AP240" s="181"/>
      <c r="AQ240" s="181"/>
      <c r="AR240" s="181"/>
      <c r="AS240" s="181"/>
      <c r="AT240" s="273"/>
    </row>
    <row r="241" spans="2:46" x14ac:dyDescent="0.2">
      <c r="B241" s="149"/>
      <c r="C241" s="147" t="s">
        <v>1434</v>
      </c>
      <c r="D241" s="150" t="s">
        <v>1434</v>
      </c>
      <c r="E241" s="150" t="s">
        <v>1434</v>
      </c>
      <c r="F241" s="151"/>
      <c r="G241" s="151"/>
      <c r="H241" s="151"/>
      <c r="I241" s="152"/>
      <c r="J241" s="152"/>
      <c r="K241" s="181" t="s">
        <v>133</v>
      </c>
      <c r="L241" s="181" t="s">
        <v>133</v>
      </c>
      <c r="M241" s="181" t="s">
        <v>151</v>
      </c>
      <c r="N241" s="181" t="s">
        <v>151</v>
      </c>
      <c r="O241" s="181">
        <v>9914</v>
      </c>
      <c r="P241" s="181" t="s">
        <v>1347</v>
      </c>
      <c r="Q241" s="181">
        <v>2012</v>
      </c>
      <c r="R241" s="269" t="s">
        <v>1361</v>
      </c>
      <c r="S241" s="269" t="s">
        <v>512</v>
      </c>
      <c r="T241" s="268" t="s">
        <v>1332</v>
      </c>
      <c r="U241" s="268" t="s">
        <v>1631</v>
      </c>
      <c r="V241" s="268" t="s">
        <v>1021</v>
      </c>
      <c r="W241" s="181" t="s">
        <v>1626</v>
      </c>
      <c r="X241" s="268" t="s">
        <v>1332</v>
      </c>
      <c r="Y241" s="181" t="s">
        <v>1633</v>
      </c>
      <c r="Z241" s="181" t="s">
        <v>1633</v>
      </c>
      <c r="AA241" s="181"/>
      <c r="AB241" s="181"/>
      <c r="AC241" s="181" t="s">
        <v>236</v>
      </c>
      <c r="AD241" s="181" t="s">
        <v>236</v>
      </c>
      <c r="AE241" s="181" t="s">
        <v>237</v>
      </c>
      <c r="AF241" s="181" t="s">
        <v>237</v>
      </c>
      <c r="AG241" s="181" t="s">
        <v>237</v>
      </c>
      <c r="AH241" s="270" t="s">
        <v>237</v>
      </c>
      <c r="AI241" s="271"/>
      <c r="AJ241" s="272" t="s">
        <v>1472</v>
      </c>
      <c r="AK241" s="181" t="s">
        <v>236</v>
      </c>
      <c r="AL241" s="181"/>
      <c r="AM241" s="181"/>
      <c r="AN241" s="181"/>
      <c r="AO241" s="181"/>
      <c r="AP241" s="181"/>
      <c r="AQ241" s="181"/>
      <c r="AR241" s="181"/>
      <c r="AS241" s="181"/>
      <c r="AT241" s="273"/>
    </row>
    <row r="242" spans="2:46" x14ac:dyDescent="0.2">
      <c r="B242" s="149"/>
      <c r="C242" s="147" t="s">
        <v>1434</v>
      </c>
      <c r="D242" s="150" t="s">
        <v>1434</v>
      </c>
      <c r="E242" s="150" t="s">
        <v>1434</v>
      </c>
      <c r="F242" s="151"/>
      <c r="G242" s="151"/>
      <c r="H242" s="151"/>
      <c r="I242" s="152"/>
      <c r="J242" s="152"/>
      <c r="K242" s="181" t="s">
        <v>133</v>
      </c>
      <c r="L242" s="181" t="s">
        <v>133</v>
      </c>
      <c r="M242" s="181" t="s">
        <v>151</v>
      </c>
      <c r="N242" s="181" t="s">
        <v>151</v>
      </c>
      <c r="O242" s="181" t="s">
        <v>154</v>
      </c>
      <c r="P242" s="181" t="s">
        <v>1350</v>
      </c>
      <c r="Q242" s="181">
        <v>2012</v>
      </c>
      <c r="R242" s="269" t="s">
        <v>1361</v>
      </c>
      <c r="S242" s="269" t="s">
        <v>512</v>
      </c>
      <c r="T242" s="268" t="s">
        <v>1349</v>
      </c>
      <c r="U242" s="181" t="s">
        <v>1631</v>
      </c>
      <c r="V242" s="181" t="s">
        <v>1021</v>
      </c>
      <c r="W242" s="181" t="s">
        <v>1626</v>
      </c>
      <c r="X242" s="268" t="s">
        <v>1349</v>
      </c>
      <c r="Y242" s="181" t="s">
        <v>1633</v>
      </c>
      <c r="Z242" s="181" t="s">
        <v>1633</v>
      </c>
      <c r="AA242" s="181"/>
      <c r="AB242" s="181"/>
      <c r="AC242" s="181" t="s">
        <v>236</v>
      </c>
      <c r="AD242" s="181" t="s">
        <v>236</v>
      </c>
      <c r="AE242" s="181" t="s">
        <v>237</v>
      </c>
      <c r="AF242" s="181" t="s">
        <v>237</v>
      </c>
      <c r="AG242" s="181" t="s">
        <v>237</v>
      </c>
      <c r="AH242" s="270" t="s">
        <v>237</v>
      </c>
      <c r="AI242" s="271"/>
      <c r="AJ242" s="272" t="s">
        <v>1472</v>
      </c>
      <c r="AK242" s="181" t="s">
        <v>236</v>
      </c>
      <c r="AL242" s="181"/>
      <c r="AM242" s="181"/>
      <c r="AN242" s="181"/>
      <c r="AO242" s="181"/>
      <c r="AP242" s="181"/>
      <c r="AQ242" s="181"/>
      <c r="AR242" s="181"/>
      <c r="AS242" s="181"/>
      <c r="AT242" s="273"/>
    </row>
    <row r="243" spans="2:46" x14ac:dyDescent="0.2">
      <c r="B243" s="149"/>
      <c r="C243" s="147" t="s">
        <v>1434</v>
      </c>
      <c r="D243" s="150" t="s">
        <v>1434</v>
      </c>
      <c r="E243" s="150" t="s">
        <v>1434</v>
      </c>
      <c r="F243" s="151"/>
      <c r="G243" s="151"/>
      <c r="H243" s="151"/>
      <c r="I243" s="152"/>
      <c r="J243" s="152"/>
      <c r="K243" s="181" t="s">
        <v>133</v>
      </c>
      <c r="L243" s="181" t="s">
        <v>133</v>
      </c>
      <c r="M243" s="181" t="s">
        <v>151</v>
      </c>
      <c r="N243" s="181" t="s">
        <v>151</v>
      </c>
      <c r="O243" s="181">
        <v>3597</v>
      </c>
      <c r="P243" s="181" t="s">
        <v>1347</v>
      </c>
      <c r="Q243" s="181">
        <v>2017</v>
      </c>
      <c r="R243" s="176" t="s">
        <v>2355</v>
      </c>
      <c r="S243" s="269" t="s">
        <v>512</v>
      </c>
      <c r="T243" s="175" t="s">
        <v>1670</v>
      </c>
      <c r="U243" s="181" t="s">
        <v>1631</v>
      </c>
      <c r="V243" s="175" t="s">
        <v>1637</v>
      </c>
      <c r="W243" s="181" t="s">
        <v>1626</v>
      </c>
      <c r="X243" s="181" t="s">
        <v>1332</v>
      </c>
      <c r="Y243" s="201" t="s">
        <v>1435</v>
      </c>
      <c r="Z243" s="201" t="s">
        <v>1435</v>
      </c>
      <c r="AA243" s="268"/>
      <c r="AB243" s="268"/>
      <c r="AC243" s="181" t="s">
        <v>236</v>
      </c>
      <c r="AD243" s="181" t="s">
        <v>236</v>
      </c>
      <c r="AE243" s="181" t="s">
        <v>237</v>
      </c>
      <c r="AF243" s="181" t="s">
        <v>237</v>
      </c>
      <c r="AG243" s="181" t="s">
        <v>237</v>
      </c>
      <c r="AH243" s="270" t="s">
        <v>237</v>
      </c>
      <c r="AI243" s="271"/>
      <c r="AJ243" s="272" t="s">
        <v>1472</v>
      </c>
      <c r="AK243" s="181" t="s">
        <v>236</v>
      </c>
      <c r="AL243" s="181"/>
      <c r="AM243" s="181"/>
      <c r="AN243" s="181"/>
      <c r="AO243" s="181"/>
      <c r="AP243" s="181"/>
      <c r="AQ243" s="181"/>
      <c r="AR243" s="181"/>
      <c r="AS243" s="181"/>
      <c r="AT243" s="273"/>
    </row>
    <row r="244" spans="2:46" x14ac:dyDescent="0.2">
      <c r="B244" s="149"/>
      <c r="C244" s="147" t="s">
        <v>1434</v>
      </c>
      <c r="D244" s="151"/>
      <c r="E244" s="151"/>
      <c r="F244" s="151"/>
      <c r="G244" s="151"/>
      <c r="H244" s="151"/>
      <c r="I244" s="152"/>
      <c r="J244" s="152"/>
      <c r="K244" s="181" t="s">
        <v>133</v>
      </c>
      <c r="L244" s="181" t="s">
        <v>133</v>
      </c>
      <c r="M244" s="181" t="s">
        <v>200</v>
      </c>
      <c r="N244" s="181" t="s">
        <v>152</v>
      </c>
      <c r="O244" s="181" t="s">
        <v>154</v>
      </c>
      <c r="P244" s="181" t="s">
        <v>1347</v>
      </c>
      <c r="Q244" s="181">
        <v>2002</v>
      </c>
      <c r="R244" s="269" t="s">
        <v>539</v>
      </c>
      <c r="S244" s="269" t="s">
        <v>1803</v>
      </c>
      <c r="T244" s="181" t="s">
        <v>935</v>
      </c>
      <c r="U244" s="181" t="s">
        <v>1631</v>
      </c>
      <c r="V244" s="181" t="s">
        <v>1021</v>
      </c>
      <c r="W244" s="181" t="s">
        <v>1332</v>
      </c>
      <c r="X244" s="181" t="s">
        <v>328</v>
      </c>
      <c r="Y244" s="181" t="s">
        <v>1633</v>
      </c>
      <c r="Z244" s="181" t="s">
        <v>1633</v>
      </c>
      <c r="AA244" s="181"/>
      <c r="AB244" s="181"/>
      <c r="AC244" s="181" t="s">
        <v>236</v>
      </c>
      <c r="AD244" s="181" t="s">
        <v>236</v>
      </c>
      <c r="AE244" s="181" t="s">
        <v>237</v>
      </c>
      <c r="AF244" s="181" t="s">
        <v>237</v>
      </c>
      <c r="AG244" s="181" t="s">
        <v>237</v>
      </c>
      <c r="AH244" s="270" t="s">
        <v>237</v>
      </c>
      <c r="AI244" s="271"/>
      <c r="AJ244" s="272" t="s">
        <v>935</v>
      </c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273"/>
    </row>
    <row r="245" spans="2:46" x14ac:dyDescent="0.2">
      <c r="B245" s="149"/>
      <c r="C245" s="147" t="s">
        <v>1434</v>
      </c>
      <c r="D245" s="150" t="s">
        <v>1434</v>
      </c>
      <c r="E245" s="150" t="s">
        <v>1434</v>
      </c>
      <c r="F245" s="151"/>
      <c r="G245" s="151"/>
      <c r="H245" s="151"/>
      <c r="I245" s="152"/>
      <c r="J245" s="152"/>
      <c r="K245" s="181" t="s">
        <v>133</v>
      </c>
      <c r="L245" s="181" t="s">
        <v>133</v>
      </c>
      <c r="M245" s="181" t="s">
        <v>151</v>
      </c>
      <c r="N245" s="181" t="s">
        <v>151</v>
      </c>
      <c r="O245" s="181">
        <v>9930</v>
      </c>
      <c r="P245" s="181" t="s">
        <v>1347</v>
      </c>
      <c r="Q245" s="181">
        <v>2013</v>
      </c>
      <c r="R245" s="176" t="s">
        <v>539</v>
      </c>
      <c r="S245" s="269" t="s">
        <v>512</v>
      </c>
      <c r="T245" s="268" t="s">
        <v>1332</v>
      </c>
      <c r="U245" s="268" t="s">
        <v>1631</v>
      </c>
      <c r="V245" s="268" t="s">
        <v>1021</v>
      </c>
      <c r="W245" s="181" t="s">
        <v>1332</v>
      </c>
      <c r="X245" s="268" t="s">
        <v>1332</v>
      </c>
      <c r="Y245" s="181" t="s">
        <v>1633</v>
      </c>
      <c r="Z245" s="181" t="s">
        <v>1633</v>
      </c>
      <c r="AA245" s="181"/>
      <c r="AB245" s="181"/>
      <c r="AC245" s="181" t="s">
        <v>236</v>
      </c>
      <c r="AD245" s="181" t="s">
        <v>236</v>
      </c>
      <c r="AE245" s="181" t="s">
        <v>237</v>
      </c>
      <c r="AF245" s="181" t="s">
        <v>237</v>
      </c>
      <c r="AG245" s="181" t="s">
        <v>237</v>
      </c>
      <c r="AH245" s="270" t="s">
        <v>237</v>
      </c>
      <c r="AI245" s="271"/>
      <c r="AJ245" s="272" t="s">
        <v>1472</v>
      </c>
      <c r="AK245" s="181" t="s">
        <v>236</v>
      </c>
      <c r="AL245" s="181"/>
      <c r="AM245" s="181"/>
      <c r="AN245" s="181"/>
      <c r="AO245" s="181"/>
      <c r="AP245" s="181"/>
      <c r="AQ245" s="181"/>
      <c r="AR245" s="181"/>
      <c r="AS245" s="181"/>
      <c r="AT245" s="273"/>
    </row>
    <row r="246" spans="2:46" x14ac:dyDescent="0.2">
      <c r="B246" s="149"/>
      <c r="C246" s="147" t="s">
        <v>1434</v>
      </c>
      <c r="D246" s="150" t="s">
        <v>1434</v>
      </c>
      <c r="E246" s="150" t="s">
        <v>1434</v>
      </c>
      <c r="F246" s="151"/>
      <c r="G246" s="151"/>
      <c r="H246" s="151"/>
      <c r="I246" s="152"/>
      <c r="J246" s="152"/>
      <c r="K246" s="181" t="s">
        <v>133</v>
      </c>
      <c r="L246" s="181" t="s">
        <v>133</v>
      </c>
      <c r="M246" s="181" t="s">
        <v>151</v>
      </c>
      <c r="N246" s="181" t="s">
        <v>151</v>
      </c>
      <c r="O246" s="181" t="s">
        <v>154</v>
      </c>
      <c r="P246" s="181" t="s">
        <v>1350</v>
      </c>
      <c r="Q246" s="181">
        <v>2013</v>
      </c>
      <c r="R246" s="269" t="s">
        <v>539</v>
      </c>
      <c r="S246" s="269" t="s">
        <v>512</v>
      </c>
      <c r="T246" s="268" t="s">
        <v>1349</v>
      </c>
      <c r="U246" s="181" t="s">
        <v>1631</v>
      </c>
      <c r="V246" s="181" t="s">
        <v>1021</v>
      </c>
      <c r="W246" s="181" t="s">
        <v>1626</v>
      </c>
      <c r="X246" s="268" t="s">
        <v>1349</v>
      </c>
      <c r="Y246" s="181" t="s">
        <v>1633</v>
      </c>
      <c r="Z246" s="181" t="s">
        <v>1633</v>
      </c>
      <c r="AA246" s="181"/>
      <c r="AB246" s="181"/>
      <c r="AC246" s="181" t="s">
        <v>236</v>
      </c>
      <c r="AD246" s="181" t="s">
        <v>236</v>
      </c>
      <c r="AE246" s="181" t="s">
        <v>237</v>
      </c>
      <c r="AF246" s="181" t="s">
        <v>237</v>
      </c>
      <c r="AG246" s="181" t="s">
        <v>237</v>
      </c>
      <c r="AH246" s="270" t="s">
        <v>237</v>
      </c>
      <c r="AI246" s="271"/>
      <c r="AJ246" s="272" t="s">
        <v>1472</v>
      </c>
      <c r="AK246" s="181" t="s">
        <v>236</v>
      </c>
      <c r="AL246" s="181"/>
      <c r="AM246" s="181"/>
      <c r="AN246" s="181"/>
      <c r="AO246" s="181"/>
      <c r="AP246" s="181"/>
      <c r="AQ246" s="181"/>
      <c r="AR246" s="181"/>
      <c r="AS246" s="181"/>
      <c r="AT246" s="273"/>
    </row>
    <row r="247" spans="2:46" x14ac:dyDescent="0.2">
      <c r="B247" s="149"/>
      <c r="C247" s="147" t="s">
        <v>1434</v>
      </c>
      <c r="D247" s="151"/>
      <c r="E247" s="150" t="s">
        <v>1434</v>
      </c>
      <c r="F247" s="151"/>
      <c r="G247" s="151"/>
      <c r="H247" s="151"/>
      <c r="I247" s="152"/>
      <c r="J247" s="152"/>
      <c r="K247" s="181" t="s">
        <v>133</v>
      </c>
      <c r="L247" s="181" t="s">
        <v>133</v>
      </c>
      <c r="M247" s="181" t="s">
        <v>149</v>
      </c>
      <c r="N247" s="181" t="s">
        <v>152</v>
      </c>
      <c r="O247" s="181" t="s">
        <v>154</v>
      </c>
      <c r="P247" s="181" t="s">
        <v>1346</v>
      </c>
      <c r="Q247" s="181">
        <v>2002</v>
      </c>
      <c r="R247" s="269" t="s">
        <v>2006</v>
      </c>
      <c r="S247" s="269" t="s">
        <v>1337</v>
      </c>
      <c r="T247" s="181" t="s">
        <v>935</v>
      </c>
      <c r="U247" s="181" t="s">
        <v>1631</v>
      </c>
      <c r="V247" s="181" t="s">
        <v>1021</v>
      </c>
      <c r="W247" s="181" t="s">
        <v>1332</v>
      </c>
      <c r="X247" s="181" t="s">
        <v>2060</v>
      </c>
      <c r="Y247" s="181" t="s">
        <v>1633</v>
      </c>
      <c r="Z247" s="181" t="s">
        <v>1633</v>
      </c>
      <c r="AA247" s="181" t="s">
        <v>1435</v>
      </c>
      <c r="AB247" s="181"/>
      <c r="AC247" s="181" t="s">
        <v>236</v>
      </c>
      <c r="AD247" s="181" t="s">
        <v>236</v>
      </c>
      <c r="AE247" s="181" t="s">
        <v>237</v>
      </c>
      <c r="AF247" s="181" t="s">
        <v>237</v>
      </c>
      <c r="AG247" s="181" t="s">
        <v>237</v>
      </c>
      <c r="AH247" s="270" t="s">
        <v>237</v>
      </c>
      <c r="AI247" s="271">
        <v>9</v>
      </c>
      <c r="AJ247" s="272" t="s">
        <v>1656</v>
      </c>
      <c r="AK247" s="181" t="s">
        <v>236</v>
      </c>
      <c r="AL247" s="181"/>
      <c r="AM247" s="181"/>
      <c r="AN247" s="181"/>
      <c r="AO247" s="181"/>
      <c r="AP247" s="181"/>
      <c r="AQ247" s="181"/>
      <c r="AR247" s="181"/>
      <c r="AS247" s="181"/>
      <c r="AT247" s="273"/>
    </row>
    <row r="248" spans="2:46" x14ac:dyDescent="0.2">
      <c r="B248" s="149"/>
      <c r="C248" s="147" t="s">
        <v>1434</v>
      </c>
      <c r="D248" s="150" t="s">
        <v>1434</v>
      </c>
      <c r="E248" s="150" t="s">
        <v>1434</v>
      </c>
      <c r="F248" s="150" t="s">
        <v>1434</v>
      </c>
      <c r="G248" s="151"/>
      <c r="H248" s="151"/>
      <c r="I248" s="150" t="s">
        <v>1434</v>
      </c>
      <c r="J248" s="152"/>
      <c r="K248" s="181" t="s">
        <v>133</v>
      </c>
      <c r="L248" s="181" t="s">
        <v>133</v>
      </c>
      <c r="M248" s="181" t="s">
        <v>139</v>
      </c>
      <c r="N248" s="181" t="s">
        <v>139</v>
      </c>
      <c r="O248" s="181">
        <v>9998</v>
      </c>
      <c r="P248" s="181" t="s">
        <v>1346</v>
      </c>
      <c r="Q248" s="181">
        <v>2011</v>
      </c>
      <c r="R248" s="269" t="s">
        <v>2006</v>
      </c>
      <c r="S248" s="269" t="s">
        <v>1338</v>
      </c>
      <c r="T248" s="181" t="s">
        <v>1675</v>
      </c>
      <c r="U248" s="181" t="s">
        <v>1631</v>
      </c>
      <c r="V248" s="181" t="s">
        <v>1448</v>
      </c>
      <c r="W248" s="181" t="s">
        <v>1626</v>
      </c>
      <c r="X248" s="181" t="s">
        <v>39</v>
      </c>
      <c r="Y248" s="181" t="s">
        <v>1633</v>
      </c>
      <c r="Z248" s="181" t="s">
        <v>1633</v>
      </c>
      <c r="AA248" s="181" t="s">
        <v>1435</v>
      </c>
      <c r="AB248" s="181"/>
      <c r="AC248" s="181" t="s">
        <v>236</v>
      </c>
      <c r="AD248" s="181" t="s">
        <v>236</v>
      </c>
      <c r="AE248" s="181" t="s">
        <v>237</v>
      </c>
      <c r="AF248" s="181" t="s">
        <v>237</v>
      </c>
      <c r="AG248" s="181" t="s">
        <v>237</v>
      </c>
      <c r="AH248" s="270" t="s">
        <v>237</v>
      </c>
      <c r="AI248" s="271">
        <v>9</v>
      </c>
      <c r="AJ248" s="272" t="s">
        <v>1472</v>
      </c>
      <c r="AK248" s="181" t="s">
        <v>236</v>
      </c>
      <c r="AL248" s="181"/>
      <c r="AM248" s="181"/>
      <c r="AN248" s="181"/>
      <c r="AO248" s="181"/>
      <c r="AP248" s="181"/>
      <c r="AQ248" s="181"/>
      <c r="AR248" s="181"/>
      <c r="AS248" s="181"/>
      <c r="AT248" s="273"/>
    </row>
    <row r="249" spans="2:46" x14ac:dyDescent="0.2">
      <c r="B249" s="149"/>
      <c r="C249" s="147" t="s">
        <v>1434</v>
      </c>
      <c r="D249" s="151"/>
      <c r="E249" s="150" t="s">
        <v>1434</v>
      </c>
      <c r="F249" s="151"/>
      <c r="G249" s="151"/>
      <c r="H249" s="151"/>
      <c r="I249" s="150" t="s">
        <v>1434</v>
      </c>
      <c r="J249" s="152"/>
      <c r="K249" s="181" t="s">
        <v>133</v>
      </c>
      <c r="L249" s="181" t="s">
        <v>133</v>
      </c>
      <c r="M249" s="181" t="s">
        <v>149</v>
      </c>
      <c r="N249" s="181" t="s">
        <v>149</v>
      </c>
      <c r="O249" s="181" t="s">
        <v>154</v>
      </c>
      <c r="P249" s="181" t="s">
        <v>1346</v>
      </c>
      <c r="Q249" s="181">
        <v>2011</v>
      </c>
      <c r="R249" s="269" t="s">
        <v>2007</v>
      </c>
      <c r="S249" s="269" t="s">
        <v>1338</v>
      </c>
      <c r="T249" s="181" t="s">
        <v>935</v>
      </c>
      <c r="U249" s="181" t="s">
        <v>1631</v>
      </c>
      <c r="V249" s="181" t="s">
        <v>1021</v>
      </c>
      <c r="W249" s="181" t="s">
        <v>1626</v>
      </c>
      <c r="X249" s="181" t="s">
        <v>39</v>
      </c>
      <c r="Y249" s="181" t="s">
        <v>1633</v>
      </c>
      <c r="Z249" s="181" t="s">
        <v>1633</v>
      </c>
      <c r="AA249" s="181" t="s">
        <v>1435</v>
      </c>
      <c r="AB249" s="181"/>
      <c r="AC249" s="181" t="s">
        <v>236</v>
      </c>
      <c r="AD249" s="181" t="s">
        <v>236</v>
      </c>
      <c r="AE249" s="181" t="s">
        <v>237</v>
      </c>
      <c r="AF249" s="181" t="s">
        <v>237</v>
      </c>
      <c r="AG249" s="181" t="s">
        <v>237</v>
      </c>
      <c r="AH249" s="270" t="s">
        <v>237</v>
      </c>
      <c r="AI249" s="271">
        <v>9</v>
      </c>
      <c r="AJ249" s="272" t="s">
        <v>2008</v>
      </c>
      <c r="AK249" s="181" t="s">
        <v>236</v>
      </c>
      <c r="AL249" s="181"/>
      <c r="AM249" s="181"/>
      <c r="AN249" s="181"/>
      <c r="AO249" s="181"/>
      <c r="AP249" s="181"/>
      <c r="AQ249" s="181"/>
      <c r="AR249" s="181"/>
      <c r="AS249" s="181"/>
      <c r="AT249" s="273"/>
    </row>
    <row r="250" spans="2:46" x14ac:dyDescent="0.2">
      <c r="B250" s="149"/>
      <c r="C250" s="147" t="s">
        <v>1434</v>
      </c>
      <c r="D250" s="151"/>
      <c r="E250" s="151"/>
      <c r="F250" s="151"/>
      <c r="G250" s="151"/>
      <c r="H250" s="151"/>
      <c r="I250" s="152"/>
      <c r="J250" s="152"/>
      <c r="K250" s="181" t="s">
        <v>133</v>
      </c>
      <c r="L250" s="181" t="s">
        <v>133</v>
      </c>
      <c r="M250" s="181" t="s">
        <v>139</v>
      </c>
      <c r="N250" s="181" t="s">
        <v>152</v>
      </c>
      <c r="O250" s="181" t="s">
        <v>154</v>
      </c>
      <c r="P250" s="181" t="s">
        <v>1346</v>
      </c>
      <c r="Q250" s="181" t="s">
        <v>502</v>
      </c>
      <c r="R250" s="269" t="s">
        <v>333</v>
      </c>
      <c r="S250" s="269" t="s">
        <v>1335</v>
      </c>
      <c r="T250" s="181" t="s">
        <v>935</v>
      </c>
      <c r="U250" s="181" t="s">
        <v>1631</v>
      </c>
      <c r="V250" s="181" t="s">
        <v>1021</v>
      </c>
      <c r="W250" s="181" t="s">
        <v>1332</v>
      </c>
      <c r="X250" s="181" t="s">
        <v>2057</v>
      </c>
      <c r="Y250" s="181" t="s">
        <v>1633</v>
      </c>
      <c r="Z250" s="181" t="s">
        <v>1633</v>
      </c>
      <c r="AA250" s="181"/>
      <c r="AB250" s="181"/>
      <c r="AC250" s="181" t="s">
        <v>236</v>
      </c>
      <c r="AD250" s="181" t="s">
        <v>236</v>
      </c>
      <c r="AE250" s="181" t="s">
        <v>237</v>
      </c>
      <c r="AF250" s="181" t="s">
        <v>237</v>
      </c>
      <c r="AG250" s="181" t="s">
        <v>237</v>
      </c>
      <c r="AH250" s="270" t="s">
        <v>237</v>
      </c>
      <c r="AI250" s="271"/>
      <c r="AJ250" s="272" t="s">
        <v>935</v>
      </c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273"/>
    </row>
    <row r="251" spans="2:46" x14ac:dyDescent="0.2">
      <c r="B251" s="149"/>
      <c r="C251" s="147" t="s">
        <v>1434</v>
      </c>
      <c r="D251" s="150" t="s">
        <v>1434</v>
      </c>
      <c r="E251" s="150" t="s">
        <v>1434</v>
      </c>
      <c r="F251" s="151"/>
      <c r="G251" s="151"/>
      <c r="H251" s="151"/>
      <c r="I251" s="151"/>
      <c r="J251" s="151"/>
      <c r="K251" s="181" t="s">
        <v>133</v>
      </c>
      <c r="L251" s="181" t="s">
        <v>133</v>
      </c>
      <c r="M251" s="181" t="s">
        <v>151</v>
      </c>
      <c r="N251" s="181" t="s">
        <v>151</v>
      </c>
      <c r="O251" s="181" t="s">
        <v>540</v>
      </c>
      <c r="P251" s="181" t="s">
        <v>1347</v>
      </c>
      <c r="Q251" s="181">
        <v>2005</v>
      </c>
      <c r="R251" s="269" t="s">
        <v>100</v>
      </c>
      <c r="S251" s="269" t="s">
        <v>50</v>
      </c>
      <c r="T251" s="181" t="s">
        <v>50</v>
      </c>
      <c r="U251" s="181" t="s">
        <v>1631</v>
      </c>
      <c r="V251" s="181" t="s">
        <v>1021</v>
      </c>
      <c r="W251" s="181" t="s">
        <v>1640</v>
      </c>
      <c r="X251" s="181" t="s">
        <v>50</v>
      </c>
      <c r="Y251" s="181" t="s">
        <v>1633</v>
      </c>
      <c r="Z251" s="181" t="s">
        <v>1633</v>
      </c>
      <c r="AA251" s="181"/>
      <c r="AB251" s="181"/>
      <c r="AC251" s="181" t="s">
        <v>236</v>
      </c>
      <c r="AD251" s="181" t="s">
        <v>236</v>
      </c>
      <c r="AE251" s="181" t="s">
        <v>237</v>
      </c>
      <c r="AF251" s="181" t="s">
        <v>237</v>
      </c>
      <c r="AG251" s="181" t="s">
        <v>237</v>
      </c>
      <c r="AH251" s="270" t="s">
        <v>237</v>
      </c>
      <c r="AI251" s="271"/>
      <c r="AJ251" s="272" t="s">
        <v>1472</v>
      </c>
      <c r="AK251" s="181" t="s">
        <v>236</v>
      </c>
      <c r="AL251" s="181"/>
      <c r="AM251" s="181"/>
      <c r="AN251" s="181"/>
      <c r="AO251" s="181"/>
      <c r="AP251" s="181"/>
      <c r="AQ251" s="181"/>
      <c r="AR251" s="181"/>
      <c r="AS251" s="181"/>
      <c r="AT251" s="273"/>
    </row>
    <row r="252" spans="2:46" x14ac:dyDescent="0.2">
      <c r="B252" s="149"/>
      <c r="C252" s="147" t="s">
        <v>1434</v>
      </c>
      <c r="D252" s="150" t="s">
        <v>1434</v>
      </c>
      <c r="E252" s="150" t="s">
        <v>1434</v>
      </c>
      <c r="F252" s="151"/>
      <c r="G252" s="151"/>
      <c r="H252" s="151"/>
      <c r="I252" s="151"/>
      <c r="J252" s="152"/>
      <c r="K252" s="181" t="s">
        <v>133</v>
      </c>
      <c r="L252" s="181" t="s">
        <v>133</v>
      </c>
      <c r="M252" s="181" t="s">
        <v>151</v>
      </c>
      <c r="N252" s="181" t="s">
        <v>151</v>
      </c>
      <c r="O252" s="181" t="s">
        <v>154</v>
      </c>
      <c r="P252" s="181" t="s">
        <v>1347</v>
      </c>
      <c r="Q252" s="181">
        <v>2016</v>
      </c>
      <c r="R252" s="269" t="s">
        <v>2271</v>
      </c>
      <c r="S252" s="269" t="s">
        <v>110</v>
      </c>
      <c r="T252" s="181" t="s">
        <v>509</v>
      </c>
      <c r="U252" s="181" t="s">
        <v>1631</v>
      </c>
      <c r="V252" s="181" t="s">
        <v>1021</v>
      </c>
      <c r="W252" s="181" t="s">
        <v>1626</v>
      </c>
      <c r="X252" s="181" t="s">
        <v>509</v>
      </c>
      <c r="Y252" s="268" t="s">
        <v>1435</v>
      </c>
      <c r="Z252" s="268" t="s">
        <v>1435</v>
      </c>
      <c r="AA252" s="268"/>
      <c r="AB252" s="268"/>
      <c r="AC252" s="181" t="s">
        <v>236</v>
      </c>
      <c r="AD252" s="181" t="s">
        <v>236</v>
      </c>
      <c r="AE252" s="181" t="s">
        <v>237</v>
      </c>
      <c r="AF252" s="181" t="s">
        <v>237</v>
      </c>
      <c r="AG252" s="181" t="s">
        <v>237</v>
      </c>
      <c r="AH252" s="270" t="s">
        <v>237</v>
      </c>
      <c r="AI252" s="271"/>
      <c r="AJ252" s="272" t="s">
        <v>1472</v>
      </c>
      <c r="AK252" s="181" t="s">
        <v>236</v>
      </c>
      <c r="AL252" s="181"/>
      <c r="AM252" s="181"/>
      <c r="AN252" s="181"/>
      <c r="AO252" s="181"/>
      <c r="AP252" s="181"/>
      <c r="AQ252" s="181"/>
      <c r="AR252" s="181"/>
      <c r="AS252" s="181"/>
      <c r="AT252" s="273"/>
    </row>
    <row r="253" spans="2:46" x14ac:dyDescent="0.2">
      <c r="B253" s="149"/>
      <c r="C253" s="147" t="s">
        <v>1434</v>
      </c>
      <c r="D253" s="150" t="s">
        <v>1434</v>
      </c>
      <c r="E253" s="150" t="s">
        <v>1434</v>
      </c>
      <c r="F253" s="151"/>
      <c r="G253" s="151"/>
      <c r="H253" s="151"/>
      <c r="I253" s="152"/>
      <c r="J253" s="152"/>
      <c r="K253" s="181" t="s">
        <v>133</v>
      </c>
      <c r="L253" s="181" t="s">
        <v>133</v>
      </c>
      <c r="M253" s="181" t="s">
        <v>151</v>
      </c>
      <c r="N253" s="181" t="s">
        <v>151</v>
      </c>
      <c r="O253" s="181" t="s">
        <v>154</v>
      </c>
      <c r="P253" s="181" t="s">
        <v>1347</v>
      </c>
      <c r="Q253" s="181">
        <v>2016</v>
      </c>
      <c r="R253" s="269" t="s">
        <v>2268</v>
      </c>
      <c r="S253" s="269" t="s">
        <v>110</v>
      </c>
      <c r="T253" s="181" t="s">
        <v>509</v>
      </c>
      <c r="U253" s="181" t="s">
        <v>1631</v>
      </c>
      <c r="V253" s="181" t="s">
        <v>1021</v>
      </c>
      <c r="W253" s="181" t="s">
        <v>1626</v>
      </c>
      <c r="X253" s="181" t="s">
        <v>509</v>
      </c>
      <c r="Y253" s="268" t="s">
        <v>1435</v>
      </c>
      <c r="Z253" s="268" t="s">
        <v>1435</v>
      </c>
      <c r="AA253" s="268"/>
      <c r="AB253" s="268"/>
      <c r="AC253" s="181" t="s">
        <v>236</v>
      </c>
      <c r="AD253" s="181" t="s">
        <v>236</v>
      </c>
      <c r="AE253" s="181"/>
      <c r="AF253" s="181" t="s">
        <v>237</v>
      </c>
      <c r="AG253" s="181" t="s">
        <v>237</v>
      </c>
      <c r="AH253" s="270" t="s">
        <v>237</v>
      </c>
      <c r="AI253" s="271"/>
      <c r="AJ253" s="272" t="s">
        <v>1472</v>
      </c>
      <c r="AK253" s="181" t="s">
        <v>236</v>
      </c>
      <c r="AL253" s="181"/>
      <c r="AM253" s="181"/>
      <c r="AN253" s="181"/>
      <c r="AO253" s="181"/>
      <c r="AP253" s="181"/>
      <c r="AQ253" s="181"/>
      <c r="AR253" s="181"/>
      <c r="AS253" s="181"/>
      <c r="AT253" s="273"/>
    </row>
    <row r="254" spans="2:46" x14ac:dyDescent="0.2">
      <c r="B254" s="149"/>
      <c r="C254" s="147" t="s">
        <v>1434</v>
      </c>
      <c r="D254" s="150" t="s">
        <v>1434</v>
      </c>
      <c r="E254" s="150" t="s">
        <v>1434</v>
      </c>
      <c r="F254" s="151"/>
      <c r="G254" s="151"/>
      <c r="H254" s="151"/>
      <c r="I254" s="152"/>
      <c r="J254" s="152"/>
      <c r="K254" s="181" t="s">
        <v>133</v>
      </c>
      <c r="L254" s="181">
        <v>100</v>
      </c>
      <c r="M254" s="181" t="s">
        <v>200</v>
      </c>
      <c r="N254" s="181" t="s">
        <v>200</v>
      </c>
      <c r="O254" s="181">
        <v>9992</v>
      </c>
      <c r="P254" s="181" t="s">
        <v>1347</v>
      </c>
      <c r="Q254" s="181">
        <v>2009</v>
      </c>
      <c r="R254" s="269" t="s">
        <v>1664</v>
      </c>
      <c r="S254" s="269" t="s">
        <v>512</v>
      </c>
      <c r="T254" s="181" t="s">
        <v>1659</v>
      </c>
      <c r="U254" s="181" t="s">
        <v>1631</v>
      </c>
      <c r="V254" s="181" t="s">
        <v>1613</v>
      </c>
      <c r="W254" s="181" t="s">
        <v>1626</v>
      </c>
      <c r="X254" s="181" t="s">
        <v>1659</v>
      </c>
      <c r="Y254" s="181" t="s">
        <v>1633</v>
      </c>
      <c r="Z254" s="181" t="s">
        <v>1633</v>
      </c>
      <c r="AA254" s="181"/>
      <c r="AB254" s="181"/>
      <c r="AC254" s="181" t="s">
        <v>236</v>
      </c>
      <c r="AD254" s="181" t="s">
        <v>236</v>
      </c>
      <c r="AE254" s="181" t="s">
        <v>237</v>
      </c>
      <c r="AF254" s="181" t="s">
        <v>237</v>
      </c>
      <c r="AG254" s="181" t="s">
        <v>237</v>
      </c>
      <c r="AH254" s="270" t="s">
        <v>237</v>
      </c>
      <c r="AI254" s="271" t="s">
        <v>1966</v>
      </c>
      <c r="AJ254" s="272" t="s">
        <v>1472</v>
      </c>
      <c r="AK254" s="181" t="s">
        <v>236</v>
      </c>
      <c r="AL254" s="181"/>
      <c r="AM254" s="181"/>
      <c r="AN254" s="181"/>
      <c r="AO254" s="181"/>
      <c r="AP254" s="181"/>
      <c r="AQ254" s="181"/>
      <c r="AR254" s="181"/>
      <c r="AS254" s="181"/>
      <c r="AT254" s="273"/>
    </row>
    <row r="255" spans="2:46" x14ac:dyDescent="0.2">
      <c r="B255" s="149"/>
      <c r="C255" s="147" t="s">
        <v>1434</v>
      </c>
      <c r="D255" s="150" t="s">
        <v>1434</v>
      </c>
      <c r="E255" s="150" t="s">
        <v>1434</v>
      </c>
      <c r="F255" s="151"/>
      <c r="G255" s="151"/>
      <c r="H255" s="151"/>
      <c r="I255" s="152"/>
      <c r="J255" s="152"/>
      <c r="K255" s="181" t="s">
        <v>133</v>
      </c>
      <c r="L255" s="181">
        <v>100</v>
      </c>
      <c r="M255" s="181" t="s">
        <v>200</v>
      </c>
      <c r="N255" s="181" t="s">
        <v>200</v>
      </c>
      <c r="O255" s="181">
        <v>9992</v>
      </c>
      <c r="P255" s="181" t="s">
        <v>1350</v>
      </c>
      <c r="Q255" s="181">
        <v>2009</v>
      </c>
      <c r="R255" s="269" t="s">
        <v>1664</v>
      </c>
      <c r="S255" s="269" t="s">
        <v>512</v>
      </c>
      <c r="T255" s="181" t="s">
        <v>1660</v>
      </c>
      <c r="U255" s="181" t="s">
        <v>1631</v>
      </c>
      <c r="V255" s="181" t="s">
        <v>1021</v>
      </c>
      <c r="W255" s="181" t="s">
        <v>1626</v>
      </c>
      <c r="X255" s="181" t="s">
        <v>1660</v>
      </c>
      <c r="Y255" s="181" t="s">
        <v>1633</v>
      </c>
      <c r="Z255" s="181" t="s">
        <v>1633</v>
      </c>
      <c r="AA255" s="181"/>
      <c r="AB255" s="181"/>
      <c r="AC255" s="181" t="s">
        <v>236</v>
      </c>
      <c r="AD255" s="181" t="s">
        <v>236</v>
      </c>
      <c r="AE255" s="181" t="s">
        <v>237</v>
      </c>
      <c r="AF255" s="181" t="s">
        <v>237</v>
      </c>
      <c r="AG255" s="181" t="s">
        <v>237</v>
      </c>
      <c r="AH255" s="270" t="s">
        <v>237</v>
      </c>
      <c r="AI255" s="271" t="s">
        <v>1966</v>
      </c>
      <c r="AJ255" s="272" t="s">
        <v>1472</v>
      </c>
      <c r="AK255" s="181" t="s">
        <v>236</v>
      </c>
      <c r="AL255" s="181"/>
      <c r="AM255" s="181"/>
      <c r="AN255" s="181"/>
      <c r="AO255" s="181"/>
      <c r="AP255" s="181"/>
      <c r="AQ255" s="181"/>
      <c r="AR255" s="181"/>
      <c r="AS255" s="181"/>
      <c r="AT255" s="273"/>
    </row>
    <row r="256" spans="2:46" x14ac:dyDescent="0.2">
      <c r="B256" s="149"/>
      <c r="C256" s="147" t="s">
        <v>1434</v>
      </c>
      <c r="D256" s="150" t="s">
        <v>1434</v>
      </c>
      <c r="E256" s="150" t="s">
        <v>1434</v>
      </c>
      <c r="F256" s="151"/>
      <c r="G256" s="151"/>
      <c r="H256" s="151"/>
      <c r="I256" s="152"/>
      <c r="J256" s="152"/>
      <c r="K256" s="181" t="s">
        <v>133</v>
      </c>
      <c r="L256" s="181" t="s">
        <v>133</v>
      </c>
      <c r="M256" s="181" t="s">
        <v>200</v>
      </c>
      <c r="N256" s="181" t="s">
        <v>200</v>
      </c>
      <c r="O256" s="181" t="s">
        <v>1958</v>
      </c>
      <c r="P256" s="181" t="s">
        <v>1324</v>
      </c>
      <c r="Q256" s="181">
        <v>2010</v>
      </c>
      <c r="R256" s="269" t="s">
        <v>1959</v>
      </c>
      <c r="S256" s="269" t="s">
        <v>1957</v>
      </c>
      <c r="T256" s="181" t="s">
        <v>328</v>
      </c>
      <c r="U256" s="181" t="s">
        <v>328</v>
      </c>
      <c r="V256" s="181" t="s">
        <v>328</v>
      </c>
      <c r="W256" s="181" t="s">
        <v>328</v>
      </c>
      <c r="X256" s="181" t="s">
        <v>328</v>
      </c>
      <c r="Y256" s="181" t="s">
        <v>1633</v>
      </c>
      <c r="Z256" s="181" t="s">
        <v>1633</v>
      </c>
      <c r="AA256" s="181"/>
      <c r="AB256" s="181"/>
      <c r="AC256" s="181" t="s">
        <v>236</v>
      </c>
      <c r="AD256" s="181" t="s">
        <v>236</v>
      </c>
      <c r="AE256" s="181" t="s">
        <v>237</v>
      </c>
      <c r="AF256" s="181" t="s">
        <v>237</v>
      </c>
      <c r="AG256" s="181" t="s">
        <v>237</v>
      </c>
      <c r="AH256" s="270" t="s">
        <v>237</v>
      </c>
      <c r="AI256" s="271" t="s">
        <v>1966</v>
      </c>
      <c r="AJ256" s="272" t="s">
        <v>1472</v>
      </c>
      <c r="AK256" s="181" t="s">
        <v>236</v>
      </c>
      <c r="AL256" s="181"/>
      <c r="AM256" s="181"/>
      <c r="AN256" s="181"/>
      <c r="AO256" s="181"/>
      <c r="AP256" s="181"/>
      <c r="AQ256" s="181"/>
      <c r="AR256" s="181"/>
      <c r="AS256" s="181"/>
      <c r="AT256" s="273"/>
    </row>
    <row r="257" spans="2:46" x14ac:dyDescent="0.2">
      <c r="B257" s="149"/>
      <c r="C257" s="147" t="s">
        <v>1434</v>
      </c>
      <c r="D257" s="150" t="s">
        <v>1434</v>
      </c>
      <c r="E257" s="150" t="s">
        <v>1434</v>
      </c>
      <c r="F257" s="151"/>
      <c r="G257" s="151"/>
      <c r="H257" s="151"/>
      <c r="I257" s="150" t="s">
        <v>1434</v>
      </c>
      <c r="J257" s="152"/>
      <c r="K257" s="181" t="s">
        <v>133</v>
      </c>
      <c r="L257" s="181" t="s">
        <v>133</v>
      </c>
      <c r="M257" s="181" t="s">
        <v>200</v>
      </c>
      <c r="N257" s="181" t="s">
        <v>200</v>
      </c>
      <c r="O257" s="181" t="s">
        <v>154</v>
      </c>
      <c r="P257" s="181" t="s">
        <v>1347</v>
      </c>
      <c r="Q257" s="181">
        <v>2013</v>
      </c>
      <c r="R257" s="269" t="s">
        <v>1960</v>
      </c>
      <c r="S257" s="269" t="s">
        <v>512</v>
      </c>
      <c r="T257" s="181" t="s">
        <v>1670</v>
      </c>
      <c r="U257" s="181" t="s">
        <v>1631</v>
      </c>
      <c r="V257" s="181" t="s">
        <v>1665</v>
      </c>
      <c r="W257" s="181" t="s">
        <v>1626</v>
      </c>
      <c r="X257" s="181" t="s">
        <v>1660</v>
      </c>
      <c r="Y257" s="181" t="s">
        <v>1633</v>
      </c>
      <c r="Z257" s="181" t="s">
        <v>1633</v>
      </c>
      <c r="AA257" s="181"/>
      <c r="AB257" s="181"/>
      <c r="AC257" s="181" t="s">
        <v>236</v>
      </c>
      <c r="AD257" s="181" t="s">
        <v>236</v>
      </c>
      <c r="AE257" s="181" t="s">
        <v>237</v>
      </c>
      <c r="AF257" s="181" t="s">
        <v>237</v>
      </c>
      <c r="AG257" s="181" t="s">
        <v>237</v>
      </c>
      <c r="AH257" s="270" t="s">
        <v>237</v>
      </c>
      <c r="AI257" s="271" t="s">
        <v>1966</v>
      </c>
      <c r="AJ257" s="272" t="s">
        <v>1472</v>
      </c>
      <c r="AK257" s="181" t="s">
        <v>236</v>
      </c>
      <c r="AL257" s="181"/>
      <c r="AM257" s="181"/>
      <c r="AN257" s="181"/>
      <c r="AO257" s="181"/>
      <c r="AP257" s="181"/>
      <c r="AQ257" s="181"/>
      <c r="AR257" s="181"/>
      <c r="AS257" s="181"/>
      <c r="AT257" s="273"/>
    </row>
    <row r="258" spans="2:46" x14ac:dyDescent="0.2">
      <c r="B258" s="149"/>
      <c r="C258" s="147" t="s">
        <v>1434</v>
      </c>
      <c r="D258" s="150" t="s">
        <v>1434</v>
      </c>
      <c r="E258" s="150" t="s">
        <v>1434</v>
      </c>
      <c r="F258" s="151"/>
      <c r="G258" s="151"/>
      <c r="H258" s="151"/>
      <c r="I258" s="150" t="s">
        <v>1434</v>
      </c>
      <c r="J258" s="152"/>
      <c r="K258" s="181" t="s">
        <v>133</v>
      </c>
      <c r="L258" s="181" t="s">
        <v>133</v>
      </c>
      <c r="M258" s="181" t="s">
        <v>200</v>
      </c>
      <c r="N258" s="181" t="s">
        <v>200</v>
      </c>
      <c r="O258" s="181" t="s">
        <v>154</v>
      </c>
      <c r="P258" s="181" t="s">
        <v>1350</v>
      </c>
      <c r="Q258" s="181">
        <v>2013</v>
      </c>
      <c r="R258" s="176" t="s">
        <v>1960</v>
      </c>
      <c r="S258" s="269" t="s">
        <v>512</v>
      </c>
      <c r="T258" s="181" t="s">
        <v>1667</v>
      </c>
      <c r="U258" s="181" t="s">
        <v>1631</v>
      </c>
      <c r="V258" s="181" t="s">
        <v>1665</v>
      </c>
      <c r="W258" s="181" t="s">
        <v>1626</v>
      </c>
      <c r="X258" s="181" t="s">
        <v>1661</v>
      </c>
      <c r="Y258" s="181" t="s">
        <v>1633</v>
      </c>
      <c r="Z258" s="181" t="s">
        <v>1633</v>
      </c>
      <c r="AA258" s="181"/>
      <c r="AB258" s="181"/>
      <c r="AC258" s="181" t="s">
        <v>236</v>
      </c>
      <c r="AD258" s="181" t="s">
        <v>236</v>
      </c>
      <c r="AE258" s="181" t="s">
        <v>237</v>
      </c>
      <c r="AF258" s="181" t="s">
        <v>237</v>
      </c>
      <c r="AG258" s="181" t="s">
        <v>237</v>
      </c>
      <c r="AH258" s="270" t="s">
        <v>237</v>
      </c>
      <c r="AI258" s="271" t="s">
        <v>1966</v>
      </c>
      <c r="AJ258" s="272" t="s">
        <v>1472</v>
      </c>
      <c r="AK258" s="181" t="s">
        <v>236</v>
      </c>
      <c r="AL258" s="181"/>
      <c r="AM258" s="181"/>
      <c r="AN258" s="181"/>
      <c r="AO258" s="181"/>
      <c r="AP258" s="181"/>
      <c r="AQ258" s="181"/>
      <c r="AR258" s="181"/>
      <c r="AS258" s="181"/>
      <c r="AT258" s="273"/>
    </row>
    <row r="259" spans="2:46" x14ac:dyDescent="0.2">
      <c r="B259" s="149"/>
      <c r="C259" s="147" t="s">
        <v>1434</v>
      </c>
      <c r="D259" s="150" t="s">
        <v>1434</v>
      </c>
      <c r="E259" s="150" t="s">
        <v>1434</v>
      </c>
      <c r="F259" s="151"/>
      <c r="G259" s="151"/>
      <c r="H259" s="151"/>
      <c r="I259" s="150" t="s">
        <v>1434</v>
      </c>
      <c r="J259" s="152"/>
      <c r="K259" s="181" t="s">
        <v>133</v>
      </c>
      <c r="L259" s="181" t="s">
        <v>133</v>
      </c>
      <c r="M259" s="181" t="s">
        <v>200</v>
      </c>
      <c r="N259" s="181" t="s">
        <v>200</v>
      </c>
      <c r="O259" s="181" t="s">
        <v>154</v>
      </c>
      <c r="P259" s="181" t="s">
        <v>1350</v>
      </c>
      <c r="Q259" s="181">
        <v>2013</v>
      </c>
      <c r="R259" s="176" t="s">
        <v>1960</v>
      </c>
      <c r="S259" s="269" t="s">
        <v>512</v>
      </c>
      <c r="T259" s="181" t="s">
        <v>1668</v>
      </c>
      <c r="U259" s="181" t="s">
        <v>1631</v>
      </c>
      <c r="V259" s="181" t="s">
        <v>1665</v>
      </c>
      <c r="W259" s="181" t="s">
        <v>1626</v>
      </c>
      <c r="X259" s="181" t="s">
        <v>1662</v>
      </c>
      <c r="Y259" s="181" t="s">
        <v>1633</v>
      </c>
      <c r="Z259" s="181" t="s">
        <v>1633</v>
      </c>
      <c r="AA259" s="181"/>
      <c r="AB259" s="181"/>
      <c r="AC259" s="181" t="s">
        <v>236</v>
      </c>
      <c r="AD259" s="181" t="s">
        <v>236</v>
      </c>
      <c r="AE259" s="181" t="s">
        <v>237</v>
      </c>
      <c r="AF259" s="181" t="s">
        <v>237</v>
      </c>
      <c r="AG259" s="181" t="s">
        <v>237</v>
      </c>
      <c r="AH259" s="270" t="s">
        <v>237</v>
      </c>
      <c r="AI259" s="271" t="s">
        <v>1966</v>
      </c>
      <c r="AJ259" s="272" t="s">
        <v>1472</v>
      </c>
      <c r="AK259" s="181" t="s">
        <v>236</v>
      </c>
      <c r="AL259" s="181"/>
      <c r="AM259" s="181"/>
      <c r="AN259" s="181"/>
      <c r="AO259" s="181"/>
      <c r="AP259" s="181"/>
      <c r="AQ259" s="181"/>
      <c r="AR259" s="181"/>
      <c r="AS259" s="181"/>
      <c r="AT259" s="273"/>
    </row>
    <row r="260" spans="2:46" x14ac:dyDescent="0.2">
      <c r="B260" s="149"/>
      <c r="C260" s="147" t="s">
        <v>1434</v>
      </c>
      <c r="D260" s="150" t="s">
        <v>1434</v>
      </c>
      <c r="E260" s="150" t="s">
        <v>1434</v>
      </c>
      <c r="F260" s="151"/>
      <c r="G260" s="151"/>
      <c r="H260" s="151"/>
      <c r="I260" s="150" t="s">
        <v>1434</v>
      </c>
      <c r="J260" s="152"/>
      <c r="K260" s="181" t="s">
        <v>133</v>
      </c>
      <c r="L260" s="181" t="s">
        <v>133</v>
      </c>
      <c r="M260" s="181" t="s">
        <v>200</v>
      </c>
      <c r="N260" s="181" t="s">
        <v>200</v>
      </c>
      <c r="O260" s="181" t="s">
        <v>154</v>
      </c>
      <c r="P260" s="181" t="s">
        <v>1350</v>
      </c>
      <c r="Q260" s="181">
        <v>2013</v>
      </c>
      <c r="R260" s="176" t="s">
        <v>1960</v>
      </c>
      <c r="S260" s="269" t="s">
        <v>512</v>
      </c>
      <c r="T260" s="181" t="s">
        <v>1669</v>
      </c>
      <c r="U260" s="181" t="s">
        <v>1631</v>
      </c>
      <c r="V260" s="181" t="s">
        <v>1665</v>
      </c>
      <c r="W260" s="181" t="s">
        <v>1626</v>
      </c>
      <c r="X260" s="181" t="s">
        <v>1663</v>
      </c>
      <c r="Y260" s="181" t="s">
        <v>1633</v>
      </c>
      <c r="Z260" s="181" t="s">
        <v>1633</v>
      </c>
      <c r="AA260" s="181"/>
      <c r="AB260" s="181"/>
      <c r="AC260" s="181" t="s">
        <v>236</v>
      </c>
      <c r="AD260" s="181" t="s">
        <v>236</v>
      </c>
      <c r="AE260" s="181" t="s">
        <v>237</v>
      </c>
      <c r="AF260" s="181" t="s">
        <v>237</v>
      </c>
      <c r="AG260" s="181" t="s">
        <v>237</v>
      </c>
      <c r="AH260" s="270" t="s">
        <v>237</v>
      </c>
      <c r="AI260" s="271" t="s">
        <v>1966</v>
      </c>
      <c r="AJ260" s="272" t="s">
        <v>1472</v>
      </c>
      <c r="AK260" s="181" t="s">
        <v>236</v>
      </c>
      <c r="AL260" s="181"/>
      <c r="AM260" s="181"/>
      <c r="AN260" s="181"/>
      <c r="AO260" s="181"/>
      <c r="AP260" s="181"/>
      <c r="AQ260" s="181"/>
      <c r="AR260" s="181"/>
      <c r="AS260" s="181"/>
      <c r="AT260" s="273"/>
    </row>
    <row r="261" spans="2:46" x14ac:dyDescent="0.2">
      <c r="B261" s="149"/>
      <c r="C261" s="147" t="s">
        <v>1434</v>
      </c>
      <c r="D261" s="150" t="s">
        <v>1434</v>
      </c>
      <c r="E261" s="150" t="s">
        <v>1434</v>
      </c>
      <c r="F261" s="151"/>
      <c r="G261" s="151"/>
      <c r="H261" s="151"/>
      <c r="I261" s="152"/>
      <c r="J261" s="152"/>
      <c r="K261" s="181" t="s">
        <v>133</v>
      </c>
      <c r="L261" s="181">
        <v>5</v>
      </c>
      <c r="M261" s="181" t="s">
        <v>200</v>
      </c>
      <c r="N261" s="181" t="s">
        <v>200</v>
      </c>
      <c r="O261" s="181" t="s">
        <v>154</v>
      </c>
      <c r="P261" s="181" t="s">
        <v>1324</v>
      </c>
      <c r="Q261" s="181">
        <v>2011</v>
      </c>
      <c r="R261" s="269" t="s">
        <v>1997</v>
      </c>
      <c r="S261" s="269" t="s">
        <v>1957</v>
      </c>
      <c r="T261" s="181" t="s">
        <v>1332</v>
      </c>
      <c r="U261" s="181" t="s">
        <v>1631</v>
      </c>
      <c r="V261" s="181" t="s">
        <v>1665</v>
      </c>
      <c r="W261" s="181" t="s">
        <v>1626</v>
      </c>
      <c r="X261" s="269" t="s">
        <v>1994</v>
      </c>
      <c r="Y261" s="181" t="s">
        <v>1633</v>
      </c>
      <c r="Z261" s="181" t="s">
        <v>1633</v>
      </c>
      <c r="AA261" s="181"/>
      <c r="AB261" s="181"/>
      <c r="AC261" s="181" t="s">
        <v>236</v>
      </c>
      <c r="AD261" s="181" t="s">
        <v>236</v>
      </c>
      <c r="AE261" s="181" t="s">
        <v>237</v>
      </c>
      <c r="AF261" s="181" t="s">
        <v>237</v>
      </c>
      <c r="AG261" s="181" t="s">
        <v>237</v>
      </c>
      <c r="AH261" s="270" t="s">
        <v>237</v>
      </c>
      <c r="AI261" s="271" t="s">
        <v>1966</v>
      </c>
      <c r="AJ261" s="272" t="s">
        <v>1472</v>
      </c>
      <c r="AK261" s="181" t="s">
        <v>236</v>
      </c>
      <c r="AL261" s="181"/>
      <c r="AM261" s="181"/>
      <c r="AN261" s="181"/>
      <c r="AO261" s="181"/>
      <c r="AP261" s="181"/>
      <c r="AQ261" s="181"/>
      <c r="AR261" s="181"/>
      <c r="AS261" s="181"/>
      <c r="AT261" s="273"/>
    </row>
    <row r="262" spans="2:46" x14ac:dyDescent="0.2">
      <c r="B262" s="149"/>
      <c r="C262" s="147" t="s">
        <v>1434</v>
      </c>
      <c r="D262" s="151"/>
      <c r="E262" s="150" t="s">
        <v>1434</v>
      </c>
      <c r="F262" s="151"/>
      <c r="G262" s="151"/>
      <c r="H262" s="151"/>
      <c r="I262" s="152"/>
      <c r="J262" s="152"/>
      <c r="K262" s="181" t="s">
        <v>133</v>
      </c>
      <c r="L262" s="181" t="s">
        <v>133</v>
      </c>
      <c r="M262" s="181" t="s">
        <v>139</v>
      </c>
      <c r="N262" s="181" t="s">
        <v>152</v>
      </c>
      <c r="O262" s="181" t="s">
        <v>154</v>
      </c>
      <c r="P262" s="181" t="s">
        <v>1347</v>
      </c>
      <c r="Q262" s="181">
        <v>2006</v>
      </c>
      <c r="R262" s="269" t="s">
        <v>541</v>
      </c>
      <c r="S262" s="269" t="s">
        <v>542</v>
      </c>
      <c r="T262" s="181" t="s">
        <v>935</v>
      </c>
      <c r="U262" s="181" t="s">
        <v>1631</v>
      </c>
      <c r="V262" s="181" t="s">
        <v>1021</v>
      </c>
      <c r="W262" s="181" t="s">
        <v>1332</v>
      </c>
      <c r="X262" s="181" t="s">
        <v>1332</v>
      </c>
      <c r="Y262" s="181" t="s">
        <v>1633</v>
      </c>
      <c r="Z262" s="181" t="s">
        <v>1633</v>
      </c>
      <c r="AA262" s="181"/>
      <c r="AB262" s="181"/>
      <c r="AC262" s="181" t="s">
        <v>236</v>
      </c>
      <c r="AD262" s="181" t="s">
        <v>236</v>
      </c>
      <c r="AE262" s="181" t="s">
        <v>237</v>
      </c>
      <c r="AF262" s="181" t="s">
        <v>237</v>
      </c>
      <c r="AG262" s="181" t="s">
        <v>237</v>
      </c>
      <c r="AH262" s="270" t="s">
        <v>237</v>
      </c>
      <c r="AI262" s="271"/>
      <c r="AJ262" s="272" t="s">
        <v>1786</v>
      </c>
      <c r="AK262" s="181" t="s">
        <v>236</v>
      </c>
      <c r="AL262" s="181"/>
      <c r="AM262" s="181"/>
      <c r="AN262" s="181"/>
      <c r="AO262" s="181"/>
      <c r="AP262" s="181"/>
      <c r="AQ262" s="181"/>
      <c r="AR262" s="181"/>
      <c r="AS262" s="181"/>
      <c r="AT262" s="273"/>
    </row>
    <row r="263" spans="2:46" x14ac:dyDescent="0.2">
      <c r="B263" s="149"/>
      <c r="C263" s="147" t="s">
        <v>1434</v>
      </c>
      <c r="D263" s="150" t="s">
        <v>1434</v>
      </c>
      <c r="E263" s="150" t="s">
        <v>1434</v>
      </c>
      <c r="F263" s="151"/>
      <c r="G263" s="151"/>
      <c r="H263" s="151"/>
      <c r="I263" s="152"/>
      <c r="J263" s="152"/>
      <c r="K263" s="181" t="s">
        <v>133</v>
      </c>
      <c r="L263" s="181" t="s">
        <v>133</v>
      </c>
      <c r="M263" s="181" t="s">
        <v>151</v>
      </c>
      <c r="N263" s="181" t="s">
        <v>151</v>
      </c>
      <c r="O263" s="181">
        <v>3570</v>
      </c>
      <c r="P263" s="181" t="s">
        <v>1347</v>
      </c>
      <c r="Q263" s="181">
        <v>2016</v>
      </c>
      <c r="R263" s="176" t="s">
        <v>655</v>
      </c>
      <c r="S263" s="269" t="s">
        <v>512</v>
      </c>
      <c r="T263" s="181" t="s">
        <v>2278</v>
      </c>
      <c r="U263" s="181" t="s">
        <v>1631</v>
      </c>
      <c r="V263" s="181" t="s">
        <v>1021</v>
      </c>
      <c r="W263" s="181" t="s">
        <v>1626</v>
      </c>
      <c r="X263" s="181" t="s">
        <v>1332</v>
      </c>
      <c r="Y263" s="268" t="s">
        <v>1633</v>
      </c>
      <c r="Z263" s="268" t="s">
        <v>1633</v>
      </c>
      <c r="AA263" s="268"/>
      <c r="AB263" s="268"/>
      <c r="AC263" s="181" t="s">
        <v>236</v>
      </c>
      <c r="AD263" s="181" t="s">
        <v>236</v>
      </c>
      <c r="AE263" s="181" t="s">
        <v>237</v>
      </c>
      <c r="AF263" s="181" t="s">
        <v>237</v>
      </c>
      <c r="AG263" s="181" t="s">
        <v>237</v>
      </c>
      <c r="AH263" s="270" t="s">
        <v>237</v>
      </c>
      <c r="AI263" s="271"/>
      <c r="AJ263" s="272" t="s">
        <v>1472</v>
      </c>
      <c r="AK263" s="181" t="s">
        <v>236</v>
      </c>
      <c r="AL263" s="181"/>
      <c r="AM263" s="181"/>
      <c r="AN263" s="181"/>
      <c r="AO263" s="181"/>
      <c r="AP263" s="181"/>
      <c r="AQ263" s="181"/>
      <c r="AR263" s="181"/>
      <c r="AS263" s="181"/>
      <c r="AT263" s="273"/>
    </row>
    <row r="264" spans="2:46" x14ac:dyDescent="0.2">
      <c r="B264" s="149"/>
      <c r="C264" s="147" t="s">
        <v>1434</v>
      </c>
      <c r="D264" s="150" t="s">
        <v>1434</v>
      </c>
      <c r="E264" s="150" t="s">
        <v>1434</v>
      </c>
      <c r="F264" s="151"/>
      <c r="G264" s="151"/>
      <c r="H264" s="151"/>
      <c r="I264" s="152"/>
      <c r="J264" s="152"/>
      <c r="K264" s="181" t="s">
        <v>133</v>
      </c>
      <c r="L264" s="181" t="s">
        <v>133</v>
      </c>
      <c r="M264" s="181" t="s">
        <v>151</v>
      </c>
      <c r="N264" s="181" t="s">
        <v>151</v>
      </c>
      <c r="O264" s="181" t="s">
        <v>154</v>
      </c>
      <c r="P264" s="181" t="s">
        <v>1347</v>
      </c>
      <c r="Q264" s="181">
        <v>2013</v>
      </c>
      <c r="R264" s="176" t="s">
        <v>2353</v>
      </c>
      <c r="S264" s="269" t="s">
        <v>110</v>
      </c>
      <c r="T264" s="181" t="s">
        <v>509</v>
      </c>
      <c r="U264" s="181" t="s">
        <v>1628</v>
      </c>
      <c r="V264" s="181" t="s">
        <v>1637</v>
      </c>
      <c r="W264" s="181" t="s">
        <v>1626</v>
      </c>
      <c r="X264" s="181" t="s">
        <v>509</v>
      </c>
      <c r="Y264" s="181" t="s">
        <v>2067</v>
      </c>
      <c r="Z264" s="181" t="s">
        <v>2067</v>
      </c>
      <c r="AA264" s="181"/>
      <c r="AB264" s="181"/>
      <c r="AC264" s="181" t="s">
        <v>236</v>
      </c>
      <c r="AD264" s="181" t="s">
        <v>236</v>
      </c>
      <c r="AE264" s="181" t="s">
        <v>237</v>
      </c>
      <c r="AF264" s="181" t="s">
        <v>237</v>
      </c>
      <c r="AG264" s="181" t="s">
        <v>237</v>
      </c>
      <c r="AH264" s="270" t="s">
        <v>237</v>
      </c>
      <c r="AI264" s="271"/>
      <c r="AJ264" s="272" t="s">
        <v>1472</v>
      </c>
      <c r="AK264" s="181" t="s">
        <v>236</v>
      </c>
      <c r="AL264" s="181"/>
      <c r="AM264" s="181"/>
      <c r="AN264" s="181"/>
      <c r="AO264" s="181"/>
      <c r="AP264" s="181"/>
      <c r="AQ264" s="181"/>
      <c r="AR264" s="181"/>
      <c r="AS264" s="181"/>
      <c r="AT264" s="273"/>
    </row>
    <row r="265" spans="2:46" x14ac:dyDescent="0.2">
      <c r="B265" s="149"/>
      <c r="C265" s="147" t="s">
        <v>1434</v>
      </c>
      <c r="D265" s="150" t="s">
        <v>1434</v>
      </c>
      <c r="E265" s="150" t="s">
        <v>1434</v>
      </c>
      <c r="F265" s="151"/>
      <c r="G265" s="151"/>
      <c r="H265" s="151"/>
      <c r="I265" s="151"/>
      <c r="J265" s="152"/>
      <c r="K265" s="181" t="s">
        <v>133</v>
      </c>
      <c r="L265" s="181" t="s">
        <v>133</v>
      </c>
      <c r="M265" s="181" t="s">
        <v>151</v>
      </c>
      <c r="N265" s="181" t="s">
        <v>151</v>
      </c>
      <c r="O265" s="181" t="s">
        <v>154</v>
      </c>
      <c r="P265" s="181" t="s">
        <v>1347</v>
      </c>
      <c r="Q265" s="181">
        <v>2016</v>
      </c>
      <c r="R265" s="176" t="s">
        <v>2354</v>
      </c>
      <c r="S265" s="269" t="s">
        <v>110</v>
      </c>
      <c r="T265" s="181" t="s">
        <v>509</v>
      </c>
      <c r="U265" s="181" t="s">
        <v>1631</v>
      </c>
      <c r="V265" s="181" t="s">
        <v>1021</v>
      </c>
      <c r="W265" s="181" t="s">
        <v>1626</v>
      </c>
      <c r="X265" s="181" t="s">
        <v>509</v>
      </c>
      <c r="Y265" s="181" t="s">
        <v>2067</v>
      </c>
      <c r="Z265" s="181" t="s">
        <v>2067</v>
      </c>
      <c r="AA265" s="268"/>
      <c r="AB265" s="268"/>
      <c r="AC265" s="181" t="s">
        <v>236</v>
      </c>
      <c r="AD265" s="181" t="s">
        <v>236</v>
      </c>
      <c r="AE265" s="181" t="s">
        <v>237</v>
      </c>
      <c r="AF265" s="181" t="s">
        <v>237</v>
      </c>
      <c r="AG265" s="181" t="s">
        <v>237</v>
      </c>
      <c r="AH265" s="270" t="s">
        <v>237</v>
      </c>
      <c r="AI265" s="271"/>
      <c r="AJ265" s="272" t="s">
        <v>1472</v>
      </c>
      <c r="AK265" s="181" t="s">
        <v>236</v>
      </c>
      <c r="AL265" s="181"/>
      <c r="AM265" s="181"/>
      <c r="AN265" s="181"/>
      <c r="AO265" s="181"/>
      <c r="AP265" s="181"/>
      <c r="AQ265" s="181"/>
      <c r="AR265" s="181"/>
      <c r="AS265" s="181"/>
      <c r="AT265" s="273"/>
    </row>
    <row r="266" spans="2:46" x14ac:dyDescent="0.2">
      <c r="B266" s="149"/>
      <c r="C266" s="147" t="s">
        <v>1434</v>
      </c>
      <c r="D266" s="151"/>
      <c r="E266" s="151"/>
      <c r="F266" s="151"/>
      <c r="G266" s="151"/>
      <c r="H266" s="151"/>
      <c r="I266" s="152"/>
      <c r="J266" s="152"/>
      <c r="K266" s="181" t="s">
        <v>133</v>
      </c>
      <c r="L266" s="181" t="s">
        <v>133</v>
      </c>
      <c r="M266" s="181" t="s">
        <v>153</v>
      </c>
      <c r="N266" s="181" t="s">
        <v>152</v>
      </c>
      <c r="O266" s="181" t="s">
        <v>154</v>
      </c>
      <c r="P266" s="181" t="s">
        <v>1347</v>
      </c>
      <c r="Q266" s="181">
        <v>2013</v>
      </c>
      <c r="R266" s="269" t="s">
        <v>1392</v>
      </c>
      <c r="S266" s="269" t="s">
        <v>1391</v>
      </c>
      <c r="T266" s="181" t="s">
        <v>935</v>
      </c>
      <c r="U266" s="181" t="s">
        <v>1631</v>
      </c>
      <c r="V266" s="181" t="s">
        <v>1021</v>
      </c>
      <c r="W266" s="181" t="s">
        <v>1332</v>
      </c>
      <c r="X266" s="181" t="s">
        <v>1332</v>
      </c>
      <c r="Y266" s="181" t="s">
        <v>1633</v>
      </c>
      <c r="Z266" s="181" t="s">
        <v>1633</v>
      </c>
      <c r="AA266" s="181"/>
      <c r="AB266" s="181"/>
      <c r="AC266" s="181" t="s">
        <v>236</v>
      </c>
      <c r="AD266" s="181" t="s">
        <v>236</v>
      </c>
      <c r="AE266" s="181" t="s">
        <v>237</v>
      </c>
      <c r="AF266" s="181" t="s">
        <v>237</v>
      </c>
      <c r="AG266" s="181" t="s">
        <v>237</v>
      </c>
      <c r="AH266" s="270" t="s">
        <v>237</v>
      </c>
      <c r="AI266" s="271"/>
      <c r="AJ266" s="272" t="s">
        <v>935</v>
      </c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273"/>
    </row>
    <row r="267" spans="2:46" x14ac:dyDescent="0.2">
      <c r="B267" s="149"/>
      <c r="C267" s="147" t="s">
        <v>1434</v>
      </c>
      <c r="D267" s="150" t="s">
        <v>1434</v>
      </c>
      <c r="E267" s="150" t="s">
        <v>1434</v>
      </c>
      <c r="F267" s="151"/>
      <c r="G267" s="151"/>
      <c r="H267" s="151"/>
      <c r="I267" s="152"/>
      <c r="J267" s="152"/>
      <c r="K267" s="181" t="s">
        <v>133</v>
      </c>
      <c r="L267" s="181" t="s">
        <v>133</v>
      </c>
      <c r="M267" s="181" t="s">
        <v>151</v>
      </c>
      <c r="N267" s="181" t="s">
        <v>151</v>
      </c>
      <c r="O267" s="181">
        <v>9934</v>
      </c>
      <c r="P267" s="181" t="s">
        <v>1347</v>
      </c>
      <c r="Q267" s="181">
        <v>2013</v>
      </c>
      <c r="R267" s="269" t="s">
        <v>1392</v>
      </c>
      <c r="S267" s="269" t="s">
        <v>512</v>
      </c>
      <c r="T267" s="181" t="s">
        <v>1332</v>
      </c>
      <c r="U267" s="181" t="s">
        <v>1631</v>
      </c>
      <c r="V267" s="181" t="s">
        <v>1448</v>
      </c>
      <c r="W267" s="181" t="s">
        <v>1626</v>
      </c>
      <c r="X267" s="181" t="s">
        <v>1332</v>
      </c>
      <c r="Y267" s="181" t="s">
        <v>1633</v>
      </c>
      <c r="Z267" s="181" t="s">
        <v>1633</v>
      </c>
      <c r="AA267" s="181"/>
      <c r="AB267" s="181"/>
      <c r="AC267" s="181" t="s">
        <v>236</v>
      </c>
      <c r="AD267" s="181" t="s">
        <v>236</v>
      </c>
      <c r="AE267" s="181"/>
      <c r="AF267" s="181"/>
      <c r="AG267" s="181"/>
      <c r="AH267" s="270"/>
      <c r="AI267" s="271">
        <v>13</v>
      </c>
      <c r="AJ267" s="272" t="s">
        <v>1472</v>
      </c>
      <c r="AK267" s="181" t="s">
        <v>236</v>
      </c>
      <c r="AL267" s="181"/>
      <c r="AM267" s="181"/>
      <c r="AN267" s="181"/>
      <c r="AO267" s="181"/>
      <c r="AP267" s="181"/>
      <c r="AQ267" s="181"/>
      <c r="AR267" s="181"/>
      <c r="AS267" s="181"/>
      <c r="AT267" s="273"/>
    </row>
    <row r="268" spans="2:46" x14ac:dyDescent="0.2">
      <c r="B268" s="149"/>
      <c r="C268" s="147" t="s">
        <v>1434</v>
      </c>
      <c r="D268" s="150" t="s">
        <v>1434</v>
      </c>
      <c r="E268" s="150" t="s">
        <v>1434</v>
      </c>
      <c r="F268" s="151"/>
      <c r="G268" s="151"/>
      <c r="H268" s="151"/>
      <c r="I268" s="152"/>
      <c r="J268" s="152"/>
      <c r="K268" s="181" t="s">
        <v>133</v>
      </c>
      <c r="L268" s="181" t="s">
        <v>133</v>
      </c>
      <c r="M268" s="181" t="s">
        <v>151</v>
      </c>
      <c r="N268" s="181" t="s">
        <v>151</v>
      </c>
      <c r="O268" s="181">
        <v>9945</v>
      </c>
      <c r="P268" s="181" t="s">
        <v>1347</v>
      </c>
      <c r="Q268" s="181">
        <v>2014</v>
      </c>
      <c r="R268" s="269" t="s">
        <v>1749</v>
      </c>
      <c r="S268" s="269" t="s">
        <v>512</v>
      </c>
      <c r="T268" s="181" t="s">
        <v>1332</v>
      </c>
      <c r="U268" s="181" t="s">
        <v>1631</v>
      </c>
      <c r="V268" s="181" t="s">
        <v>1448</v>
      </c>
      <c r="W268" s="181" t="s">
        <v>1626</v>
      </c>
      <c r="X268" s="181" t="s">
        <v>1332</v>
      </c>
      <c r="Y268" s="181" t="s">
        <v>1633</v>
      </c>
      <c r="Z268" s="181" t="s">
        <v>1633</v>
      </c>
      <c r="AA268" s="181"/>
      <c r="AB268" s="181"/>
      <c r="AC268" s="181" t="s">
        <v>236</v>
      </c>
      <c r="AD268" s="181" t="s">
        <v>236</v>
      </c>
      <c r="AE268" s="181"/>
      <c r="AF268" s="181"/>
      <c r="AG268" s="181"/>
      <c r="AH268" s="270"/>
      <c r="AI268" s="271"/>
      <c r="AJ268" s="272" t="s">
        <v>1472</v>
      </c>
      <c r="AK268" s="181" t="s">
        <v>236</v>
      </c>
      <c r="AL268" s="181"/>
      <c r="AM268" s="181"/>
      <c r="AN268" s="181"/>
      <c r="AO268" s="181"/>
      <c r="AP268" s="181"/>
      <c r="AQ268" s="181"/>
      <c r="AR268" s="181"/>
      <c r="AS268" s="181"/>
      <c r="AT268" s="273"/>
    </row>
    <row r="269" spans="2:46" x14ac:dyDescent="0.2">
      <c r="B269" s="149"/>
      <c r="C269" s="147" t="s">
        <v>1434</v>
      </c>
      <c r="D269" s="151"/>
      <c r="E269" s="151"/>
      <c r="F269" s="151"/>
      <c r="G269" s="151"/>
      <c r="H269" s="151"/>
      <c r="I269" s="152"/>
      <c r="J269" s="152"/>
      <c r="K269" s="181"/>
      <c r="L269" s="181"/>
      <c r="M269" s="181" t="s">
        <v>153</v>
      </c>
      <c r="N269" s="181" t="s">
        <v>152</v>
      </c>
      <c r="O269" s="181"/>
      <c r="P269" s="181" t="s">
        <v>1347</v>
      </c>
      <c r="Q269" s="181">
        <v>2013</v>
      </c>
      <c r="R269" s="276" t="s">
        <v>1969</v>
      </c>
      <c r="S269" s="269" t="s">
        <v>2132</v>
      </c>
      <c r="T269" s="181" t="s">
        <v>935</v>
      </c>
      <c r="U269" s="181" t="s">
        <v>328</v>
      </c>
      <c r="V269" s="181" t="s">
        <v>328</v>
      </c>
      <c r="W269" s="181" t="s">
        <v>328</v>
      </c>
      <c r="X269" s="181" t="s">
        <v>328</v>
      </c>
      <c r="Y269" s="181" t="s">
        <v>1633</v>
      </c>
      <c r="Z269" s="181" t="s">
        <v>1633</v>
      </c>
      <c r="AA269" s="181"/>
      <c r="AB269" s="181"/>
      <c r="AC269" s="181"/>
      <c r="AD269" s="181"/>
      <c r="AE269" s="181"/>
      <c r="AF269" s="181"/>
      <c r="AG269" s="181"/>
      <c r="AH269" s="270"/>
      <c r="AI269" s="271"/>
      <c r="AJ269" s="272" t="s">
        <v>935</v>
      </c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273"/>
    </row>
    <row r="270" spans="2:46" x14ac:dyDescent="0.2">
      <c r="B270" s="149"/>
      <c r="C270" s="147" t="s">
        <v>1434</v>
      </c>
      <c r="D270" s="150" t="s">
        <v>1434</v>
      </c>
      <c r="E270" s="150" t="s">
        <v>1434</v>
      </c>
      <c r="F270" s="151"/>
      <c r="G270" s="151"/>
      <c r="H270" s="151"/>
      <c r="I270" s="152"/>
      <c r="J270" s="152"/>
      <c r="K270" s="181" t="s">
        <v>133</v>
      </c>
      <c r="L270" s="181" t="s">
        <v>133</v>
      </c>
      <c r="M270" s="181" t="s">
        <v>151</v>
      </c>
      <c r="N270" s="181" t="s">
        <v>151</v>
      </c>
      <c r="O270" s="181">
        <v>9928</v>
      </c>
      <c r="P270" s="181" t="s">
        <v>1347</v>
      </c>
      <c r="Q270" s="181">
        <v>2013</v>
      </c>
      <c r="R270" s="269" t="s">
        <v>1393</v>
      </c>
      <c r="S270" s="269" t="s">
        <v>512</v>
      </c>
      <c r="T270" s="181" t="s">
        <v>1332</v>
      </c>
      <c r="U270" s="181" t="s">
        <v>1631</v>
      </c>
      <c r="V270" s="181" t="s">
        <v>1021</v>
      </c>
      <c r="W270" s="181" t="s">
        <v>1626</v>
      </c>
      <c r="X270" s="181" t="s">
        <v>1332</v>
      </c>
      <c r="Y270" s="181" t="s">
        <v>1633</v>
      </c>
      <c r="Z270" s="181" t="s">
        <v>1633</v>
      </c>
      <c r="AA270" s="181"/>
      <c r="AB270" s="181"/>
      <c r="AC270" s="181" t="s">
        <v>236</v>
      </c>
      <c r="AD270" s="181" t="s">
        <v>236</v>
      </c>
      <c r="AE270" s="181" t="s">
        <v>236</v>
      </c>
      <c r="AF270" s="181"/>
      <c r="AG270" s="181"/>
      <c r="AH270" s="270"/>
      <c r="AI270" s="271"/>
      <c r="AJ270" s="272" t="s">
        <v>1472</v>
      </c>
      <c r="AK270" s="181" t="s">
        <v>236</v>
      </c>
      <c r="AL270" s="181"/>
      <c r="AM270" s="181"/>
      <c r="AN270" s="181"/>
      <c r="AO270" s="181"/>
      <c r="AP270" s="181"/>
      <c r="AQ270" s="181"/>
      <c r="AR270" s="181"/>
      <c r="AS270" s="181"/>
      <c r="AT270" s="273"/>
    </row>
    <row r="271" spans="2:46" x14ac:dyDescent="0.2">
      <c r="B271" s="149"/>
      <c r="C271" s="147" t="s">
        <v>1434</v>
      </c>
      <c r="D271" s="150" t="s">
        <v>1434</v>
      </c>
      <c r="E271" s="150" t="s">
        <v>1434</v>
      </c>
      <c r="F271" s="151"/>
      <c r="G271" s="151"/>
      <c r="H271" s="151"/>
      <c r="I271" s="152"/>
      <c r="J271" s="152"/>
      <c r="K271" s="181" t="s">
        <v>133</v>
      </c>
      <c r="L271" s="181" t="s">
        <v>133</v>
      </c>
      <c r="M271" s="181" t="s">
        <v>151</v>
      </c>
      <c r="N271" s="181" t="s">
        <v>151</v>
      </c>
      <c r="O271" s="181" t="s">
        <v>154</v>
      </c>
      <c r="P271" s="181" t="s">
        <v>1350</v>
      </c>
      <c r="Q271" s="181">
        <v>2013</v>
      </c>
      <c r="R271" s="269" t="s">
        <v>1393</v>
      </c>
      <c r="S271" s="269" t="s">
        <v>512</v>
      </c>
      <c r="T271" s="181" t="s">
        <v>1349</v>
      </c>
      <c r="U271" s="181" t="s">
        <v>1631</v>
      </c>
      <c r="V271" s="181" t="s">
        <v>1021</v>
      </c>
      <c r="W271" s="181" t="s">
        <v>1626</v>
      </c>
      <c r="X271" s="181" t="s">
        <v>1349</v>
      </c>
      <c r="Y271" s="181" t="s">
        <v>1633</v>
      </c>
      <c r="Z271" s="181" t="s">
        <v>1633</v>
      </c>
      <c r="AA271" s="181"/>
      <c r="AB271" s="181"/>
      <c r="AC271" s="181" t="s">
        <v>236</v>
      </c>
      <c r="AD271" s="181" t="s">
        <v>236</v>
      </c>
      <c r="AE271" s="181" t="s">
        <v>236</v>
      </c>
      <c r="AF271" s="181"/>
      <c r="AG271" s="181"/>
      <c r="AH271" s="270"/>
      <c r="AI271" s="271"/>
      <c r="AJ271" s="272" t="s">
        <v>1472</v>
      </c>
      <c r="AK271" s="181" t="s">
        <v>236</v>
      </c>
      <c r="AL271" s="181"/>
      <c r="AM271" s="181"/>
      <c r="AN271" s="181"/>
      <c r="AO271" s="181"/>
      <c r="AP271" s="181"/>
      <c r="AQ271" s="181"/>
      <c r="AR271" s="181"/>
      <c r="AS271" s="181"/>
      <c r="AT271" s="273"/>
    </row>
    <row r="272" spans="2:46" x14ac:dyDescent="0.2">
      <c r="B272" s="149"/>
      <c r="C272" s="147" t="s">
        <v>1434</v>
      </c>
      <c r="D272" s="150" t="s">
        <v>1434</v>
      </c>
      <c r="E272" s="152"/>
      <c r="F272" s="152"/>
      <c r="G272" s="152"/>
      <c r="H272" s="152"/>
      <c r="I272" s="152"/>
      <c r="J272" s="152"/>
      <c r="K272" s="181" t="s">
        <v>133</v>
      </c>
      <c r="L272" s="181" t="s">
        <v>133</v>
      </c>
      <c r="M272" s="181" t="s">
        <v>139</v>
      </c>
      <c r="N272" s="181" t="s">
        <v>149</v>
      </c>
      <c r="O272" s="181" t="s">
        <v>154</v>
      </c>
      <c r="P272" s="181" t="s">
        <v>1042</v>
      </c>
      <c r="Q272" s="181">
        <v>2012</v>
      </c>
      <c r="R272" s="269" t="s">
        <v>245</v>
      </c>
      <c r="S272" s="269" t="s">
        <v>1788</v>
      </c>
      <c r="T272" s="181" t="s">
        <v>1789</v>
      </c>
      <c r="U272" s="181" t="s">
        <v>1631</v>
      </c>
      <c r="V272" s="181" t="s">
        <v>1021</v>
      </c>
      <c r="W272" s="181" t="s">
        <v>1626</v>
      </c>
      <c r="X272" s="181" t="s">
        <v>1789</v>
      </c>
      <c r="Y272" s="181" t="s">
        <v>1633</v>
      </c>
      <c r="Z272" s="181" t="s">
        <v>1633</v>
      </c>
      <c r="AA272" s="181"/>
      <c r="AB272" s="181"/>
      <c r="AC272" s="181" t="s">
        <v>236</v>
      </c>
      <c r="AD272" s="181" t="s">
        <v>236</v>
      </c>
      <c r="AE272" s="181" t="s">
        <v>237</v>
      </c>
      <c r="AF272" s="181" t="s">
        <v>237</v>
      </c>
      <c r="AG272" s="181" t="s">
        <v>237</v>
      </c>
      <c r="AH272" s="270" t="s">
        <v>237</v>
      </c>
      <c r="AI272" s="271"/>
      <c r="AJ272" s="272" t="s">
        <v>935</v>
      </c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273"/>
    </row>
    <row r="273" spans="2:46" x14ac:dyDescent="0.2">
      <c r="B273" s="149"/>
      <c r="C273" s="147" t="s">
        <v>1434</v>
      </c>
      <c r="D273" s="152"/>
      <c r="E273" s="152"/>
      <c r="F273" s="152"/>
      <c r="G273" s="152"/>
      <c r="H273" s="152"/>
      <c r="I273" s="152"/>
      <c r="J273" s="152"/>
      <c r="K273" s="181" t="s">
        <v>133</v>
      </c>
      <c r="L273" s="181" t="s">
        <v>133</v>
      </c>
      <c r="M273" s="181" t="s">
        <v>151</v>
      </c>
      <c r="N273" s="181" t="s">
        <v>152</v>
      </c>
      <c r="O273" s="181" t="s">
        <v>154</v>
      </c>
      <c r="P273" s="181" t="s">
        <v>1042</v>
      </c>
      <c r="Q273" s="181">
        <v>2014</v>
      </c>
      <c r="R273" s="269" t="s">
        <v>245</v>
      </c>
      <c r="S273" s="269" t="s">
        <v>1987</v>
      </c>
      <c r="T273" s="181" t="s">
        <v>935</v>
      </c>
      <c r="U273" s="181" t="s">
        <v>1631</v>
      </c>
      <c r="V273" s="181" t="s">
        <v>1021</v>
      </c>
      <c r="W273" s="181" t="s">
        <v>154</v>
      </c>
      <c r="X273" s="181" t="s">
        <v>1988</v>
      </c>
      <c r="Y273" s="181" t="s">
        <v>1633</v>
      </c>
      <c r="Z273" s="181" t="s">
        <v>1633</v>
      </c>
      <c r="AA273" s="181"/>
      <c r="AB273" s="181"/>
      <c r="AC273" s="181" t="s">
        <v>236</v>
      </c>
      <c r="AD273" s="181" t="s">
        <v>236</v>
      </c>
      <c r="AE273" s="181" t="s">
        <v>237</v>
      </c>
      <c r="AF273" s="181" t="s">
        <v>237</v>
      </c>
      <c r="AG273" s="181" t="s">
        <v>237</v>
      </c>
      <c r="AH273" s="270" t="s">
        <v>237</v>
      </c>
      <c r="AI273" s="271"/>
      <c r="AJ273" s="272" t="s">
        <v>935</v>
      </c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273"/>
    </row>
    <row r="274" spans="2:46" x14ac:dyDescent="0.2">
      <c r="B274" s="149"/>
      <c r="C274" s="147" t="s">
        <v>1434</v>
      </c>
      <c r="D274" s="150" t="s">
        <v>1434</v>
      </c>
      <c r="E274" s="150" t="s">
        <v>1434</v>
      </c>
      <c r="F274" s="151"/>
      <c r="G274" s="151"/>
      <c r="H274" s="151"/>
      <c r="I274" s="152"/>
      <c r="J274" s="152"/>
      <c r="K274" s="181" t="s">
        <v>133</v>
      </c>
      <c r="L274" s="181" t="s">
        <v>133</v>
      </c>
      <c r="M274" s="181" t="s">
        <v>151</v>
      </c>
      <c r="N274" s="181" t="s">
        <v>151</v>
      </c>
      <c r="O274" s="181" t="s">
        <v>154</v>
      </c>
      <c r="P274" s="181" t="s">
        <v>1347</v>
      </c>
      <c r="Q274" s="181">
        <v>2013</v>
      </c>
      <c r="R274" s="269" t="s">
        <v>1394</v>
      </c>
      <c r="S274" s="269" t="s">
        <v>110</v>
      </c>
      <c r="T274" s="181" t="s">
        <v>509</v>
      </c>
      <c r="U274" s="181" t="s">
        <v>1631</v>
      </c>
      <c r="V274" s="181" t="s">
        <v>1021</v>
      </c>
      <c r="W274" s="181" t="s">
        <v>26</v>
      </c>
      <c r="X274" s="181" t="s">
        <v>509</v>
      </c>
      <c r="Y274" s="268" t="s">
        <v>1633</v>
      </c>
      <c r="Z274" s="268" t="s">
        <v>1633</v>
      </c>
      <c r="AA274" s="268"/>
      <c r="AB274" s="268"/>
      <c r="AC274" s="181" t="s">
        <v>236</v>
      </c>
      <c r="AD274" s="181" t="s">
        <v>236</v>
      </c>
      <c r="AE274" s="181" t="s">
        <v>237</v>
      </c>
      <c r="AF274" s="181" t="s">
        <v>237</v>
      </c>
      <c r="AG274" s="181" t="s">
        <v>237</v>
      </c>
      <c r="AH274" s="270" t="s">
        <v>237</v>
      </c>
      <c r="AI274" s="271"/>
      <c r="AJ274" s="272" t="s">
        <v>1472</v>
      </c>
      <c r="AK274" s="181" t="s">
        <v>236</v>
      </c>
      <c r="AL274" s="181"/>
      <c r="AM274" s="181"/>
      <c r="AN274" s="181"/>
      <c r="AO274" s="181"/>
      <c r="AP274" s="181"/>
      <c r="AQ274" s="181"/>
      <c r="AR274" s="181"/>
      <c r="AS274" s="181"/>
      <c r="AT274" s="273"/>
    </row>
    <row r="275" spans="2:46" x14ac:dyDescent="0.2">
      <c r="B275" s="149"/>
      <c r="C275" s="147" t="s">
        <v>1434</v>
      </c>
      <c r="D275" s="150" t="s">
        <v>1434</v>
      </c>
      <c r="E275" s="150" t="s">
        <v>1434</v>
      </c>
      <c r="F275" s="151"/>
      <c r="G275" s="151"/>
      <c r="H275" s="151"/>
      <c r="I275" s="152"/>
      <c r="J275" s="152"/>
      <c r="K275" s="181" t="s">
        <v>133</v>
      </c>
      <c r="L275" s="181" t="s">
        <v>133</v>
      </c>
      <c r="M275" s="181" t="s">
        <v>151</v>
      </c>
      <c r="N275" s="181" t="s">
        <v>151</v>
      </c>
      <c r="O275" s="181">
        <v>3594</v>
      </c>
      <c r="P275" s="181" t="s">
        <v>1347</v>
      </c>
      <c r="Q275" s="181">
        <v>2017</v>
      </c>
      <c r="R275" s="176" t="s">
        <v>2305</v>
      </c>
      <c r="S275" s="269" t="s">
        <v>512</v>
      </c>
      <c r="T275" s="181" t="s">
        <v>1675</v>
      </c>
      <c r="U275" s="181" t="s">
        <v>1631</v>
      </c>
      <c r="V275" s="181" t="s">
        <v>1021</v>
      </c>
      <c r="W275" s="181" t="s">
        <v>1626</v>
      </c>
      <c r="X275" s="181" t="s">
        <v>1332</v>
      </c>
      <c r="Y275" s="268" t="s">
        <v>1633</v>
      </c>
      <c r="Z275" s="268" t="s">
        <v>1633</v>
      </c>
      <c r="AA275" s="268"/>
      <c r="AB275" s="268"/>
      <c r="AC275" s="181" t="s">
        <v>236</v>
      </c>
      <c r="AD275" s="181" t="s">
        <v>236</v>
      </c>
      <c r="AE275" s="181" t="s">
        <v>237</v>
      </c>
      <c r="AF275" s="181" t="s">
        <v>237</v>
      </c>
      <c r="AG275" s="181" t="s">
        <v>237</v>
      </c>
      <c r="AH275" s="270" t="s">
        <v>237</v>
      </c>
      <c r="AI275" s="271"/>
      <c r="AJ275" s="272" t="s">
        <v>1472</v>
      </c>
      <c r="AK275" s="181" t="s">
        <v>236</v>
      </c>
      <c r="AL275" s="181"/>
      <c r="AM275" s="181"/>
      <c r="AN275" s="181"/>
      <c r="AO275" s="181"/>
      <c r="AP275" s="181"/>
      <c r="AQ275" s="181"/>
      <c r="AR275" s="181"/>
      <c r="AS275" s="181"/>
      <c r="AT275" s="273"/>
    </row>
    <row r="276" spans="2:46" x14ac:dyDescent="0.2">
      <c r="B276" s="149"/>
      <c r="C276" s="147" t="s">
        <v>1434</v>
      </c>
      <c r="D276" s="150" t="s">
        <v>1434</v>
      </c>
      <c r="E276" s="151"/>
      <c r="F276" s="151"/>
      <c r="G276" s="151"/>
      <c r="H276" s="151"/>
      <c r="I276" s="152"/>
      <c r="J276" s="152"/>
      <c r="K276" s="181" t="s">
        <v>133</v>
      </c>
      <c r="L276" s="181" t="s">
        <v>133</v>
      </c>
      <c r="M276" s="181" t="s">
        <v>151</v>
      </c>
      <c r="N276" s="181" t="s">
        <v>151</v>
      </c>
      <c r="O276" s="181" t="s">
        <v>154</v>
      </c>
      <c r="P276" s="181" t="s">
        <v>1347</v>
      </c>
      <c r="Q276" s="181">
        <v>2007</v>
      </c>
      <c r="R276" s="269" t="s">
        <v>543</v>
      </c>
      <c r="S276" s="176" t="s">
        <v>552</v>
      </c>
      <c r="T276" s="181" t="s">
        <v>1779</v>
      </c>
      <c r="U276" s="181" t="s">
        <v>1631</v>
      </c>
      <c r="V276" s="181" t="s">
        <v>1613</v>
      </c>
      <c r="W276" s="181" t="s">
        <v>1779</v>
      </c>
      <c r="X276" s="181" t="s">
        <v>1780</v>
      </c>
      <c r="Y276" s="268" t="s">
        <v>1633</v>
      </c>
      <c r="Z276" s="268" t="s">
        <v>1633</v>
      </c>
      <c r="AA276" s="268"/>
      <c r="AB276" s="268"/>
      <c r="AC276" s="181" t="s">
        <v>236</v>
      </c>
      <c r="AD276" s="181" t="s">
        <v>236</v>
      </c>
      <c r="AE276" s="181" t="s">
        <v>237</v>
      </c>
      <c r="AF276" s="181" t="s">
        <v>237</v>
      </c>
      <c r="AG276" s="181" t="s">
        <v>237</v>
      </c>
      <c r="AH276" s="270" t="s">
        <v>237</v>
      </c>
      <c r="AI276" s="271">
        <v>25</v>
      </c>
      <c r="AJ276" s="272" t="s">
        <v>935</v>
      </c>
      <c r="AK276" s="181"/>
      <c r="AL276" s="181"/>
      <c r="AM276" s="181"/>
      <c r="AN276" s="181"/>
      <c r="AO276" s="181"/>
      <c r="AP276" s="181"/>
      <c r="AQ276" s="181"/>
      <c r="AR276" s="181"/>
      <c r="AS276" s="181"/>
      <c r="AT276" s="273"/>
    </row>
    <row r="277" spans="2:46" x14ac:dyDescent="0.2">
      <c r="B277" s="149"/>
      <c r="C277" s="147" t="s">
        <v>1434</v>
      </c>
      <c r="D277" s="150" t="s">
        <v>1434</v>
      </c>
      <c r="E277" s="151"/>
      <c r="F277" s="151"/>
      <c r="G277" s="151"/>
      <c r="H277" s="151"/>
      <c r="I277" s="152"/>
      <c r="J277" s="152"/>
      <c r="K277" s="181" t="s">
        <v>133</v>
      </c>
      <c r="L277" s="181" t="s">
        <v>133</v>
      </c>
      <c r="M277" s="181" t="s">
        <v>151</v>
      </c>
      <c r="N277" s="181" t="s">
        <v>151</v>
      </c>
      <c r="O277" s="181" t="s">
        <v>154</v>
      </c>
      <c r="P277" s="175" t="s">
        <v>1350</v>
      </c>
      <c r="Q277" s="181">
        <v>2007</v>
      </c>
      <c r="R277" s="269" t="s">
        <v>543</v>
      </c>
      <c r="S277" s="176" t="s">
        <v>1379</v>
      </c>
      <c r="T277" s="175" t="s">
        <v>328</v>
      </c>
      <c r="U277" s="175" t="s">
        <v>328</v>
      </c>
      <c r="V277" s="175" t="s">
        <v>328</v>
      </c>
      <c r="W277" s="175" t="s">
        <v>328</v>
      </c>
      <c r="X277" s="175" t="s">
        <v>328</v>
      </c>
      <c r="Y277" s="268" t="s">
        <v>1633</v>
      </c>
      <c r="Z277" s="268" t="s">
        <v>1633</v>
      </c>
      <c r="AA277" s="268"/>
      <c r="AB277" s="268"/>
      <c r="AC277" s="181" t="s">
        <v>236</v>
      </c>
      <c r="AD277" s="181" t="s">
        <v>236</v>
      </c>
      <c r="AE277" s="181" t="s">
        <v>237</v>
      </c>
      <c r="AF277" s="181" t="s">
        <v>237</v>
      </c>
      <c r="AG277" s="181" t="s">
        <v>237</v>
      </c>
      <c r="AH277" s="270" t="s">
        <v>237</v>
      </c>
      <c r="AI277" s="271">
        <v>25</v>
      </c>
      <c r="AJ277" s="272" t="s">
        <v>935</v>
      </c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273"/>
    </row>
    <row r="278" spans="2:46" x14ac:dyDescent="0.2">
      <c r="B278" s="149"/>
      <c r="C278" s="147" t="s">
        <v>1434</v>
      </c>
      <c r="D278" s="150" t="s">
        <v>1434</v>
      </c>
      <c r="E278" s="152"/>
      <c r="F278" s="152"/>
      <c r="G278" s="152"/>
      <c r="H278" s="152"/>
      <c r="I278" s="152"/>
      <c r="J278" s="152"/>
      <c r="K278" s="181" t="s">
        <v>133</v>
      </c>
      <c r="L278" s="181" t="s">
        <v>133</v>
      </c>
      <c r="M278" s="181" t="s">
        <v>200</v>
      </c>
      <c r="N278" s="181" t="s">
        <v>200</v>
      </c>
      <c r="O278" s="181" t="s">
        <v>154</v>
      </c>
      <c r="P278" s="181" t="s">
        <v>1324</v>
      </c>
      <c r="Q278" s="181">
        <v>2005</v>
      </c>
      <c r="R278" s="269" t="s">
        <v>543</v>
      </c>
      <c r="S278" s="269" t="s">
        <v>528</v>
      </c>
      <c r="T278" s="181" t="s">
        <v>1348</v>
      </c>
      <c r="U278" s="181" t="s">
        <v>1631</v>
      </c>
      <c r="V278" s="181" t="s">
        <v>1613</v>
      </c>
      <c r="W278" s="181" t="s">
        <v>1779</v>
      </c>
      <c r="X278" s="181" t="s">
        <v>2002</v>
      </c>
      <c r="Y278" s="268" t="s">
        <v>1633</v>
      </c>
      <c r="Z278" s="268" t="s">
        <v>1633</v>
      </c>
      <c r="AA278" s="268"/>
      <c r="AB278" s="268"/>
      <c r="AC278" s="181" t="s">
        <v>236</v>
      </c>
      <c r="AD278" s="181" t="s">
        <v>236</v>
      </c>
      <c r="AE278" s="181" t="s">
        <v>237</v>
      </c>
      <c r="AF278" s="181" t="s">
        <v>237</v>
      </c>
      <c r="AG278" s="181" t="s">
        <v>237</v>
      </c>
      <c r="AH278" s="270" t="s">
        <v>237</v>
      </c>
      <c r="AI278" s="271"/>
      <c r="AJ278" s="272" t="s">
        <v>935</v>
      </c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273"/>
    </row>
    <row r="279" spans="2:46" x14ac:dyDescent="0.2">
      <c r="B279" s="149"/>
      <c r="C279" s="147" t="s">
        <v>1434</v>
      </c>
      <c r="D279" s="151"/>
      <c r="E279" s="151"/>
      <c r="F279" s="151"/>
      <c r="G279" s="151"/>
      <c r="H279" s="151"/>
      <c r="I279" s="152"/>
      <c r="J279" s="152"/>
      <c r="K279" s="181" t="s">
        <v>133</v>
      </c>
      <c r="L279" s="181" t="s">
        <v>133</v>
      </c>
      <c r="M279" s="181" t="s">
        <v>139</v>
      </c>
      <c r="N279" s="181" t="s">
        <v>152</v>
      </c>
      <c r="O279" s="181" t="s">
        <v>154</v>
      </c>
      <c r="P279" s="181" t="s">
        <v>1346</v>
      </c>
      <c r="Q279" s="181" t="s">
        <v>502</v>
      </c>
      <c r="R279" s="269" t="s">
        <v>336</v>
      </c>
      <c r="S279" s="269" t="s">
        <v>1983</v>
      </c>
      <c r="T279" s="181" t="s">
        <v>935</v>
      </c>
      <c r="U279" s="181" t="s">
        <v>328</v>
      </c>
      <c r="V279" s="181" t="s">
        <v>328</v>
      </c>
      <c r="W279" s="181" t="s">
        <v>328</v>
      </c>
      <c r="X279" s="181" t="s">
        <v>328</v>
      </c>
      <c r="Y279" s="268" t="s">
        <v>1633</v>
      </c>
      <c r="Z279" s="268" t="s">
        <v>1633</v>
      </c>
      <c r="AA279" s="268"/>
      <c r="AB279" s="268"/>
      <c r="AC279" s="181" t="s">
        <v>236</v>
      </c>
      <c r="AD279" s="181" t="s">
        <v>236</v>
      </c>
      <c r="AE279" s="181" t="s">
        <v>237</v>
      </c>
      <c r="AF279" s="181" t="s">
        <v>237</v>
      </c>
      <c r="AG279" s="181" t="s">
        <v>237</v>
      </c>
      <c r="AH279" s="270" t="s">
        <v>237</v>
      </c>
      <c r="AI279" s="271"/>
      <c r="AJ279" s="272" t="s">
        <v>935</v>
      </c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273"/>
    </row>
    <row r="280" spans="2:46" x14ac:dyDescent="0.2">
      <c r="B280" s="149"/>
      <c r="C280" s="147" t="s">
        <v>1434</v>
      </c>
      <c r="D280" s="151"/>
      <c r="E280" s="151"/>
      <c r="F280" s="151"/>
      <c r="G280" s="151"/>
      <c r="H280" s="151"/>
      <c r="I280" s="152"/>
      <c r="J280" s="152"/>
      <c r="K280" s="181" t="s">
        <v>133</v>
      </c>
      <c r="L280" s="181" t="s">
        <v>133</v>
      </c>
      <c r="M280" s="181" t="s">
        <v>139</v>
      </c>
      <c r="N280" s="181" t="s">
        <v>152</v>
      </c>
      <c r="O280" s="181" t="s">
        <v>154</v>
      </c>
      <c r="P280" s="181" t="s">
        <v>1346</v>
      </c>
      <c r="Q280" s="181" t="s">
        <v>502</v>
      </c>
      <c r="R280" s="269" t="s">
        <v>336</v>
      </c>
      <c r="S280" s="269" t="s">
        <v>1984</v>
      </c>
      <c r="T280" s="181" t="s">
        <v>935</v>
      </c>
      <c r="U280" s="181" t="s">
        <v>1631</v>
      </c>
      <c r="V280" s="181" t="s">
        <v>1021</v>
      </c>
      <c r="W280" s="181" t="s">
        <v>1626</v>
      </c>
      <c r="X280" s="181" t="s">
        <v>1901</v>
      </c>
      <c r="Y280" s="268" t="s">
        <v>1633</v>
      </c>
      <c r="Z280" s="268" t="s">
        <v>1633</v>
      </c>
      <c r="AA280" s="268"/>
      <c r="AB280" s="268"/>
      <c r="AC280" s="181" t="s">
        <v>236</v>
      </c>
      <c r="AD280" s="181" t="s">
        <v>236</v>
      </c>
      <c r="AE280" s="181" t="s">
        <v>237</v>
      </c>
      <c r="AF280" s="181" t="s">
        <v>237</v>
      </c>
      <c r="AG280" s="181" t="s">
        <v>237</v>
      </c>
      <c r="AH280" s="270" t="s">
        <v>237</v>
      </c>
      <c r="AI280" s="271"/>
      <c r="AJ280" s="272" t="s">
        <v>935</v>
      </c>
      <c r="AK280" s="181"/>
      <c r="AL280" s="181"/>
      <c r="AM280" s="181"/>
      <c r="AN280" s="181"/>
      <c r="AO280" s="181"/>
      <c r="AP280" s="181"/>
      <c r="AQ280" s="181"/>
      <c r="AR280" s="181"/>
      <c r="AS280" s="181"/>
      <c r="AT280" s="273"/>
    </row>
    <row r="281" spans="2:46" x14ac:dyDescent="0.2">
      <c r="B281" s="149"/>
      <c r="C281" s="147" t="s">
        <v>1434</v>
      </c>
      <c r="D281" s="151"/>
      <c r="E281" s="151"/>
      <c r="F281" s="151"/>
      <c r="G281" s="151"/>
      <c r="H281" s="151"/>
      <c r="I281" s="152"/>
      <c r="J281" s="152"/>
      <c r="K281" s="181" t="s">
        <v>133</v>
      </c>
      <c r="L281" s="181" t="s">
        <v>133</v>
      </c>
      <c r="M281" s="181" t="s">
        <v>139</v>
      </c>
      <c r="N281" s="181" t="s">
        <v>152</v>
      </c>
      <c r="O281" s="181" t="s">
        <v>154</v>
      </c>
      <c r="P281" s="181" t="s">
        <v>1346</v>
      </c>
      <c r="Q281" s="181" t="s">
        <v>502</v>
      </c>
      <c r="R281" s="269" t="s">
        <v>336</v>
      </c>
      <c r="S281" s="269" t="s">
        <v>1985</v>
      </c>
      <c r="T281" s="181" t="s">
        <v>935</v>
      </c>
      <c r="U281" s="181" t="s">
        <v>328</v>
      </c>
      <c r="V281" s="181" t="s">
        <v>328</v>
      </c>
      <c r="W281" s="181" t="s">
        <v>328</v>
      </c>
      <c r="X281" s="181" t="s">
        <v>328</v>
      </c>
      <c r="Y281" s="268" t="s">
        <v>1633</v>
      </c>
      <c r="Z281" s="268" t="s">
        <v>1633</v>
      </c>
      <c r="AA281" s="268"/>
      <c r="AB281" s="268"/>
      <c r="AC281" s="181" t="s">
        <v>236</v>
      </c>
      <c r="AD281" s="181" t="s">
        <v>236</v>
      </c>
      <c r="AE281" s="181" t="s">
        <v>237</v>
      </c>
      <c r="AF281" s="181" t="s">
        <v>237</v>
      </c>
      <c r="AG281" s="181" t="s">
        <v>237</v>
      </c>
      <c r="AH281" s="270" t="s">
        <v>237</v>
      </c>
      <c r="AI281" s="271"/>
      <c r="AJ281" s="272" t="s">
        <v>935</v>
      </c>
      <c r="AK281" s="181"/>
      <c r="AL281" s="181"/>
      <c r="AM281" s="181"/>
      <c r="AN281" s="181"/>
      <c r="AO281" s="181"/>
      <c r="AP281" s="181"/>
      <c r="AQ281" s="181"/>
      <c r="AR281" s="181"/>
      <c r="AS281" s="181"/>
      <c r="AT281" s="273"/>
    </row>
    <row r="282" spans="2:46" x14ac:dyDescent="0.2">
      <c r="B282" s="149"/>
      <c r="C282" s="147" t="s">
        <v>1434</v>
      </c>
      <c r="D282" s="150" t="s">
        <v>1434</v>
      </c>
      <c r="E282" s="150" t="s">
        <v>1434</v>
      </c>
      <c r="F282" s="151"/>
      <c r="G282" s="151"/>
      <c r="H282" s="151"/>
      <c r="I282" s="152"/>
      <c r="J282" s="152"/>
      <c r="K282" s="181" t="s">
        <v>133</v>
      </c>
      <c r="L282" s="181" t="s">
        <v>133</v>
      </c>
      <c r="M282" s="181" t="s">
        <v>200</v>
      </c>
      <c r="N282" s="181" t="s">
        <v>152</v>
      </c>
      <c r="O282" s="181" t="s">
        <v>154</v>
      </c>
      <c r="P282" s="181" t="s">
        <v>1346</v>
      </c>
      <c r="Q282" s="181" t="s">
        <v>502</v>
      </c>
      <c r="R282" s="269" t="s">
        <v>336</v>
      </c>
      <c r="S282" s="269" t="s">
        <v>1986</v>
      </c>
      <c r="T282" s="181" t="s">
        <v>1332</v>
      </c>
      <c r="U282" s="181" t="s">
        <v>328</v>
      </c>
      <c r="V282" s="181" t="s">
        <v>328</v>
      </c>
      <c r="W282" s="181" t="s">
        <v>328</v>
      </c>
      <c r="X282" s="181" t="s">
        <v>1332</v>
      </c>
      <c r="Y282" s="268" t="s">
        <v>1633</v>
      </c>
      <c r="Z282" s="268" t="s">
        <v>1633</v>
      </c>
      <c r="AA282" s="268"/>
      <c r="AB282" s="268"/>
      <c r="AC282" s="181" t="s">
        <v>236</v>
      </c>
      <c r="AD282" s="181" t="s">
        <v>236</v>
      </c>
      <c r="AE282" s="181" t="s">
        <v>237</v>
      </c>
      <c r="AF282" s="181" t="s">
        <v>237</v>
      </c>
      <c r="AG282" s="181" t="s">
        <v>237</v>
      </c>
      <c r="AH282" s="270" t="s">
        <v>237</v>
      </c>
      <c r="AI282" s="271"/>
      <c r="AJ282" s="272" t="s">
        <v>328</v>
      </c>
      <c r="AK282" s="181"/>
      <c r="AL282" s="181"/>
      <c r="AM282" s="181"/>
      <c r="AN282" s="181"/>
      <c r="AO282" s="181"/>
      <c r="AP282" s="181"/>
      <c r="AQ282" s="181"/>
      <c r="AR282" s="181"/>
      <c r="AS282" s="181"/>
      <c r="AT282" s="273"/>
    </row>
    <row r="283" spans="2:46" x14ac:dyDescent="0.2">
      <c r="B283" s="149"/>
      <c r="C283" s="147" t="s">
        <v>1434</v>
      </c>
      <c r="D283" s="150" t="s">
        <v>1434</v>
      </c>
      <c r="E283" s="150" t="s">
        <v>1434</v>
      </c>
      <c r="F283" s="151"/>
      <c r="G283" s="151"/>
      <c r="H283" s="151"/>
      <c r="I283" s="152"/>
      <c r="J283" s="152"/>
      <c r="K283" s="181" t="s">
        <v>133</v>
      </c>
      <c r="L283" s="181" t="s">
        <v>133</v>
      </c>
      <c r="M283" s="181" t="s">
        <v>151</v>
      </c>
      <c r="N283" s="181" t="s">
        <v>151</v>
      </c>
      <c r="O283" s="181">
        <v>9951</v>
      </c>
      <c r="P283" s="181" t="s">
        <v>1346</v>
      </c>
      <c r="Q283" s="181">
        <v>2014</v>
      </c>
      <c r="R283" s="269" t="s">
        <v>336</v>
      </c>
      <c r="S283" s="269" t="s">
        <v>1986</v>
      </c>
      <c r="T283" s="181" t="s">
        <v>1332</v>
      </c>
      <c r="U283" s="181" t="s">
        <v>1631</v>
      </c>
      <c r="V283" s="181" t="s">
        <v>1445</v>
      </c>
      <c r="W283" s="181" t="s">
        <v>1626</v>
      </c>
      <c r="X283" s="181" t="s">
        <v>1332</v>
      </c>
      <c r="Y283" s="268" t="s">
        <v>1633</v>
      </c>
      <c r="Z283" s="268" t="s">
        <v>1633</v>
      </c>
      <c r="AA283" s="268"/>
      <c r="AB283" s="268"/>
      <c r="AC283" s="181" t="s">
        <v>236</v>
      </c>
      <c r="AD283" s="181" t="s">
        <v>236</v>
      </c>
      <c r="AE283" s="181" t="s">
        <v>237</v>
      </c>
      <c r="AF283" s="181" t="s">
        <v>237</v>
      </c>
      <c r="AG283" s="181" t="s">
        <v>237</v>
      </c>
      <c r="AH283" s="270" t="s">
        <v>237</v>
      </c>
      <c r="AI283" s="271"/>
      <c r="AJ283" s="272" t="s">
        <v>1472</v>
      </c>
      <c r="AK283" s="181" t="s">
        <v>236</v>
      </c>
      <c r="AL283" s="181"/>
      <c r="AM283" s="181"/>
      <c r="AN283" s="181"/>
      <c r="AO283" s="181"/>
      <c r="AP283" s="181"/>
      <c r="AQ283" s="181"/>
      <c r="AR283" s="181"/>
      <c r="AS283" s="181"/>
      <c r="AT283" s="273"/>
    </row>
    <row r="284" spans="2:46" x14ac:dyDescent="0.2">
      <c r="B284" s="149"/>
      <c r="C284" s="147" t="s">
        <v>1434</v>
      </c>
      <c r="D284" s="150" t="s">
        <v>1434</v>
      </c>
      <c r="E284" s="150" t="s">
        <v>1434</v>
      </c>
      <c r="F284" s="151"/>
      <c r="G284" s="151"/>
      <c r="H284" s="151"/>
      <c r="I284" s="152"/>
      <c r="J284" s="152"/>
      <c r="K284" s="181" t="s">
        <v>133</v>
      </c>
      <c r="L284" s="181" t="s">
        <v>133</v>
      </c>
      <c r="M284" s="181" t="s">
        <v>151</v>
      </c>
      <c r="N284" s="181" t="s">
        <v>151</v>
      </c>
      <c r="O284" s="181">
        <v>79951</v>
      </c>
      <c r="P284" s="181" t="s">
        <v>1346</v>
      </c>
      <c r="Q284" s="181">
        <v>2014</v>
      </c>
      <c r="R284" s="269" t="s">
        <v>336</v>
      </c>
      <c r="S284" s="269" t="s">
        <v>1986</v>
      </c>
      <c r="T284" s="181" t="s">
        <v>1901</v>
      </c>
      <c r="U284" s="181" t="s">
        <v>1631</v>
      </c>
      <c r="V284" s="181" t="s">
        <v>1021</v>
      </c>
      <c r="W284" s="181" t="s">
        <v>1626</v>
      </c>
      <c r="X284" s="181" t="s">
        <v>1901</v>
      </c>
      <c r="Y284" s="268" t="s">
        <v>1633</v>
      </c>
      <c r="Z284" s="268" t="s">
        <v>1633</v>
      </c>
      <c r="AA284" s="268"/>
      <c r="AB284" s="268"/>
      <c r="AC284" s="181" t="s">
        <v>236</v>
      </c>
      <c r="AD284" s="181" t="s">
        <v>236</v>
      </c>
      <c r="AE284" s="181" t="s">
        <v>237</v>
      </c>
      <c r="AF284" s="181" t="s">
        <v>237</v>
      </c>
      <c r="AG284" s="181" t="s">
        <v>237</v>
      </c>
      <c r="AH284" s="270" t="s">
        <v>237</v>
      </c>
      <c r="AI284" s="271"/>
      <c r="AJ284" s="272" t="s">
        <v>1472</v>
      </c>
      <c r="AK284" s="181" t="s">
        <v>236</v>
      </c>
      <c r="AL284" s="181"/>
      <c r="AM284" s="181"/>
      <c r="AN284" s="181"/>
      <c r="AO284" s="181"/>
      <c r="AP284" s="181"/>
      <c r="AQ284" s="181"/>
      <c r="AR284" s="181"/>
      <c r="AS284" s="181"/>
      <c r="AT284" s="273"/>
    </row>
    <row r="285" spans="2:46" x14ac:dyDescent="0.2">
      <c r="B285" s="149"/>
      <c r="C285" s="147" t="s">
        <v>1434</v>
      </c>
      <c r="D285" s="150" t="s">
        <v>1434</v>
      </c>
      <c r="E285" s="150" t="s">
        <v>1434</v>
      </c>
      <c r="F285" s="151"/>
      <c r="G285" s="151"/>
      <c r="H285" s="151"/>
      <c r="I285" s="152"/>
      <c r="J285" s="152"/>
      <c r="K285" s="181" t="s">
        <v>133</v>
      </c>
      <c r="L285" s="181" t="s">
        <v>133</v>
      </c>
      <c r="M285" s="181" t="s">
        <v>151</v>
      </c>
      <c r="N285" s="181" t="s">
        <v>151</v>
      </c>
      <c r="O285" s="181" t="s">
        <v>1765</v>
      </c>
      <c r="P285" s="181" t="s">
        <v>1346</v>
      </c>
      <c r="Q285" s="181">
        <v>2014</v>
      </c>
      <c r="R285" s="269" t="s">
        <v>336</v>
      </c>
      <c r="S285" s="269" t="s">
        <v>1986</v>
      </c>
      <c r="T285" s="181" t="s">
        <v>862</v>
      </c>
      <c r="U285" s="181" t="s">
        <v>1631</v>
      </c>
      <c r="V285" s="181" t="s">
        <v>1445</v>
      </c>
      <c r="W285" s="181" t="s">
        <v>1626</v>
      </c>
      <c r="X285" s="181" t="s">
        <v>993</v>
      </c>
      <c r="Y285" s="268" t="s">
        <v>1633</v>
      </c>
      <c r="Z285" s="268" t="s">
        <v>1633</v>
      </c>
      <c r="AA285" s="268"/>
      <c r="AB285" s="268"/>
      <c r="AC285" s="181" t="s">
        <v>236</v>
      </c>
      <c r="AD285" s="181" t="s">
        <v>236</v>
      </c>
      <c r="AE285" s="181" t="s">
        <v>237</v>
      </c>
      <c r="AF285" s="181" t="s">
        <v>237</v>
      </c>
      <c r="AG285" s="181" t="s">
        <v>237</v>
      </c>
      <c r="AH285" s="270" t="s">
        <v>237</v>
      </c>
      <c r="AI285" s="271"/>
      <c r="AJ285" s="272" t="s">
        <v>1472</v>
      </c>
      <c r="AK285" s="181" t="s">
        <v>236</v>
      </c>
      <c r="AL285" s="181"/>
      <c r="AM285" s="181"/>
      <c r="AN285" s="181"/>
      <c r="AO285" s="181"/>
      <c r="AP285" s="181"/>
      <c r="AQ285" s="181"/>
      <c r="AR285" s="181"/>
      <c r="AS285" s="181"/>
      <c r="AT285" s="273"/>
    </row>
    <row r="286" spans="2:46" x14ac:dyDescent="0.2">
      <c r="B286" s="149"/>
      <c r="C286" s="147" t="s">
        <v>1434</v>
      </c>
      <c r="D286" s="150" t="s">
        <v>1434</v>
      </c>
      <c r="E286" s="150" t="s">
        <v>1434</v>
      </c>
      <c r="F286" s="151"/>
      <c r="G286" s="151"/>
      <c r="H286" s="151"/>
      <c r="I286" s="152"/>
      <c r="J286" s="152"/>
      <c r="K286" s="181" t="s">
        <v>133</v>
      </c>
      <c r="L286" s="181" t="s">
        <v>133</v>
      </c>
      <c r="M286" s="181" t="s">
        <v>151</v>
      </c>
      <c r="N286" s="181" t="s">
        <v>151</v>
      </c>
      <c r="O286" s="181" t="s">
        <v>154</v>
      </c>
      <c r="P286" s="181" t="s">
        <v>1347</v>
      </c>
      <c r="Q286" s="181">
        <v>2012</v>
      </c>
      <c r="R286" s="176" t="s">
        <v>1363</v>
      </c>
      <c r="S286" s="269" t="s">
        <v>110</v>
      </c>
      <c r="T286" s="181" t="s">
        <v>509</v>
      </c>
      <c r="U286" s="181" t="s">
        <v>1631</v>
      </c>
      <c r="V286" s="181" t="s">
        <v>1021</v>
      </c>
      <c r="W286" s="181" t="s">
        <v>26</v>
      </c>
      <c r="X286" s="181" t="s">
        <v>509</v>
      </c>
      <c r="Y286" s="268" t="s">
        <v>1633</v>
      </c>
      <c r="Z286" s="268" t="s">
        <v>1633</v>
      </c>
      <c r="AA286" s="268"/>
      <c r="AB286" s="268"/>
      <c r="AC286" s="181" t="s">
        <v>236</v>
      </c>
      <c r="AD286" s="181" t="s">
        <v>236</v>
      </c>
      <c r="AE286" s="181" t="s">
        <v>237</v>
      </c>
      <c r="AF286" s="181" t="s">
        <v>237</v>
      </c>
      <c r="AG286" s="181" t="s">
        <v>237</v>
      </c>
      <c r="AH286" s="270" t="s">
        <v>237</v>
      </c>
      <c r="AI286" s="271"/>
      <c r="AJ286" s="272" t="s">
        <v>1472</v>
      </c>
      <c r="AK286" s="181" t="s">
        <v>236</v>
      </c>
      <c r="AL286" s="181"/>
      <c r="AM286" s="181"/>
      <c r="AN286" s="181"/>
      <c r="AO286" s="181"/>
      <c r="AP286" s="181"/>
      <c r="AQ286" s="181"/>
      <c r="AR286" s="181"/>
      <c r="AS286" s="181"/>
      <c r="AT286" s="273"/>
    </row>
    <row r="287" spans="2:46" x14ac:dyDescent="0.2">
      <c r="B287" s="149"/>
      <c r="C287" s="147" t="s">
        <v>1434</v>
      </c>
      <c r="D287" s="152"/>
      <c r="E287" s="152"/>
      <c r="F287" s="152"/>
      <c r="G287" s="152"/>
      <c r="H287" s="152"/>
      <c r="I287" s="152"/>
      <c r="J287" s="152"/>
      <c r="K287" s="181" t="s">
        <v>133</v>
      </c>
      <c r="L287" s="181" t="s">
        <v>133</v>
      </c>
      <c r="M287" s="181" t="s">
        <v>151</v>
      </c>
      <c r="N287" s="181" t="s">
        <v>152</v>
      </c>
      <c r="O287" s="181" t="s">
        <v>154</v>
      </c>
      <c r="P287" s="181" t="s">
        <v>1042</v>
      </c>
      <c r="Q287" s="181" t="s">
        <v>502</v>
      </c>
      <c r="R287" s="269" t="s">
        <v>9</v>
      </c>
      <c r="S287" s="269" t="s">
        <v>1362</v>
      </c>
      <c r="T287" s="181" t="s">
        <v>935</v>
      </c>
      <c r="U287" s="181" t="s">
        <v>328</v>
      </c>
      <c r="V287" s="181" t="s">
        <v>328</v>
      </c>
      <c r="W287" s="181" t="s">
        <v>328</v>
      </c>
      <c r="X287" s="181" t="s">
        <v>328</v>
      </c>
      <c r="Y287" s="268" t="s">
        <v>1633</v>
      </c>
      <c r="Z287" s="268" t="s">
        <v>1633</v>
      </c>
      <c r="AA287" s="268"/>
      <c r="AB287" s="268"/>
      <c r="AC287" s="181" t="s">
        <v>236</v>
      </c>
      <c r="AD287" s="181" t="s">
        <v>236</v>
      </c>
      <c r="AE287" s="181" t="s">
        <v>237</v>
      </c>
      <c r="AF287" s="181" t="s">
        <v>237</v>
      </c>
      <c r="AG287" s="181" t="s">
        <v>237</v>
      </c>
      <c r="AH287" s="270" t="s">
        <v>237</v>
      </c>
      <c r="AI287" s="271"/>
      <c r="AJ287" s="272" t="s">
        <v>935</v>
      </c>
      <c r="AK287" s="181"/>
      <c r="AL287" s="181"/>
      <c r="AM287" s="181"/>
      <c r="AN287" s="181"/>
      <c r="AO287" s="181"/>
      <c r="AP287" s="181"/>
      <c r="AQ287" s="181"/>
      <c r="AR287" s="181"/>
      <c r="AS287" s="181"/>
      <c r="AT287" s="273"/>
    </row>
    <row r="288" spans="2:46" x14ac:dyDescent="0.2">
      <c r="B288" s="149"/>
      <c r="C288" s="147" t="s">
        <v>1434</v>
      </c>
      <c r="D288" s="150" t="s">
        <v>1434</v>
      </c>
      <c r="E288" s="151"/>
      <c r="F288" s="151"/>
      <c r="G288" s="151"/>
      <c r="H288" s="151"/>
      <c r="I288" s="152"/>
      <c r="J288" s="152"/>
      <c r="K288" s="181" t="s">
        <v>133</v>
      </c>
      <c r="L288" s="181">
        <v>10</v>
      </c>
      <c r="M288" s="181" t="s">
        <v>153</v>
      </c>
      <c r="N288" s="175" t="s">
        <v>153</v>
      </c>
      <c r="O288" s="181" t="s">
        <v>2291</v>
      </c>
      <c r="P288" s="181" t="s">
        <v>1324</v>
      </c>
      <c r="Q288" s="181">
        <v>2017</v>
      </c>
      <c r="R288" s="269" t="s">
        <v>2289</v>
      </c>
      <c r="S288" s="269" t="s">
        <v>50</v>
      </c>
      <c r="T288" s="175" t="s">
        <v>1444</v>
      </c>
      <c r="U288" s="181" t="s">
        <v>1631</v>
      </c>
      <c r="V288" s="181" t="s">
        <v>1021</v>
      </c>
      <c r="W288" s="181" t="s">
        <v>1640</v>
      </c>
      <c r="X288" s="181" t="s">
        <v>2290</v>
      </c>
      <c r="Y288" s="181" t="s">
        <v>1435</v>
      </c>
      <c r="Z288" s="181" t="s">
        <v>1435</v>
      </c>
      <c r="AA288" s="181"/>
      <c r="AB288" s="181"/>
      <c r="AC288" s="181" t="s">
        <v>236</v>
      </c>
      <c r="AD288" s="181" t="s">
        <v>236</v>
      </c>
      <c r="AE288" s="181" t="s">
        <v>237</v>
      </c>
      <c r="AF288" s="181" t="s">
        <v>237</v>
      </c>
      <c r="AG288" s="181" t="s">
        <v>237</v>
      </c>
      <c r="AH288" s="270"/>
      <c r="AI288" s="271"/>
      <c r="AJ288" s="272" t="s">
        <v>935</v>
      </c>
      <c r="AK288" s="181"/>
      <c r="AL288" s="181"/>
      <c r="AM288" s="181"/>
      <c r="AN288" s="181"/>
      <c r="AO288" s="181"/>
      <c r="AP288" s="181"/>
      <c r="AQ288" s="181"/>
      <c r="AR288" s="181"/>
      <c r="AS288" s="181"/>
      <c r="AT288" s="273"/>
    </row>
    <row r="289" spans="2:46" x14ac:dyDescent="0.2">
      <c r="B289" s="149"/>
      <c r="C289" s="147" t="s">
        <v>1434</v>
      </c>
      <c r="D289" s="152"/>
      <c r="E289" s="152"/>
      <c r="F289" s="152"/>
      <c r="G289" s="152"/>
      <c r="H289" s="152"/>
      <c r="I289" s="152"/>
      <c r="J289" s="152"/>
      <c r="K289" s="181" t="s">
        <v>133</v>
      </c>
      <c r="L289" s="181" t="s">
        <v>133</v>
      </c>
      <c r="M289" s="181" t="s">
        <v>200</v>
      </c>
      <c r="N289" s="181" t="s">
        <v>152</v>
      </c>
      <c r="O289" s="181" t="s">
        <v>154</v>
      </c>
      <c r="P289" s="181" t="s">
        <v>1345</v>
      </c>
      <c r="Q289" s="181" t="s">
        <v>502</v>
      </c>
      <c r="R289" s="269" t="s">
        <v>658</v>
      </c>
      <c r="S289" s="269" t="s">
        <v>2026</v>
      </c>
      <c r="T289" s="181" t="s">
        <v>935</v>
      </c>
      <c r="U289" s="181" t="s">
        <v>328</v>
      </c>
      <c r="V289" s="181" t="s">
        <v>328</v>
      </c>
      <c r="W289" s="181" t="s">
        <v>328</v>
      </c>
      <c r="X289" s="181" t="s">
        <v>328</v>
      </c>
      <c r="Y289" s="268" t="s">
        <v>1633</v>
      </c>
      <c r="Z289" s="268" t="s">
        <v>1633</v>
      </c>
      <c r="AA289" s="268"/>
      <c r="AB289" s="268"/>
      <c r="AC289" s="181" t="s">
        <v>236</v>
      </c>
      <c r="AD289" s="181" t="s">
        <v>236</v>
      </c>
      <c r="AE289" s="181" t="s">
        <v>237</v>
      </c>
      <c r="AF289" s="181" t="s">
        <v>237</v>
      </c>
      <c r="AG289" s="181" t="s">
        <v>237</v>
      </c>
      <c r="AH289" s="270" t="s">
        <v>237</v>
      </c>
      <c r="AI289" s="271"/>
      <c r="AJ289" s="272" t="s">
        <v>935</v>
      </c>
      <c r="AK289" s="181"/>
      <c r="AL289" s="181"/>
      <c r="AM289" s="181"/>
      <c r="AN289" s="181"/>
      <c r="AO289" s="181"/>
      <c r="AP289" s="181"/>
      <c r="AQ289" s="181"/>
      <c r="AR289" s="181"/>
      <c r="AS289" s="181"/>
      <c r="AT289" s="273"/>
    </row>
    <row r="290" spans="2:46" x14ac:dyDescent="0.2">
      <c r="B290" s="149"/>
      <c r="C290" s="147" t="s">
        <v>1434</v>
      </c>
      <c r="D290" s="150" t="s">
        <v>1434</v>
      </c>
      <c r="E290" s="150" t="s">
        <v>1434</v>
      </c>
      <c r="F290" s="151"/>
      <c r="G290" s="151"/>
      <c r="H290" s="151"/>
      <c r="I290" s="152"/>
      <c r="J290" s="152"/>
      <c r="K290" s="181" t="s">
        <v>133</v>
      </c>
      <c r="L290" s="181" t="s">
        <v>133</v>
      </c>
      <c r="M290" s="181" t="s">
        <v>139</v>
      </c>
      <c r="N290" s="181" t="s">
        <v>139</v>
      </c>
      <c r="O290" s="181">
        <v>9991</v>
      </c>
      <c r="P290" s="181" t="s">
        <v>1347</v>
      </c>
      <c r="Q290" s="181">
        <v>2008</v>
      </c>
      <c r="R290" s="269" t="s">
        <v>1364</v>
      </c>
      <c r="S290" s="269" t="s">
        <v>512</v>
      </c>
      <c r="T290" s="268" t="s">
        <v>1332</v>
      </c>
      <c r="U290" s="268" t="s">
        <v>1631</v>
      </c>
      <c r="V290" s="268" t="s">
        <v>1021</v>
      </c>
      <c r="W290" s="268" t="s">
        <v>1332</v>
      </c>
      <c r="X290" s="268" t="s">
        <v>1332</v>
      </c>
      <c r="Y290" s="268" t="s">
        <v>1633</v>
      </c>
      <c r="Z290" s="268" t="s">
        <v>1633</v>
      </c>
      <c r="AA290" s="268"/>
      <c r="AB290" s="268"/>
      <c r="AC290" s="181" t="s">
        <v>236</v>
      </c>
      <c r="AD290" s="181" t="s">
        <v>236</v>
      </c>
      <c r="AE290" s="181" t="s">
        <v>237</v>
      </c>
      <c r="AF290" s="181" t="s">
        <v>237</v>
      </c>
      <c r="AG290" s="181" t="s">
        <v>237</v>
      </c>
      <c r="AH290" s="270" t="s">
        <v>237</v>
      </c>
      <c r="AI290" s="271"/>
      <c r="AJ290" s="272" t="s">
        <v>1666</v>
      </c>
      <c r="AK290" s="181" t="s">
        <v>236</v>
      </c>
      <c r="AL290" s="181"/>
      <c r="AM290" s="181"/>
      <c r="AN290" s="181"/>
      <c r="AO290" s="181"/>
      <c r="AP290" s="181"/>
      <c r="AQ290" s="181"/>
      <c r="AR290" s="181"/>
      <c r="AS290" s="181"/>
      <c r="AT290" s="273"/>
    </row>
    <row r="291" spans="2:46" x14ac:dyDescent="0.2">
      <c r="B291" s="149"/>
      <c r="C291" s="147" t="s">
        <v>1434</v>
      </c>
      <c r="D291" s="150" t="s">
        <v>1434</v>
      </c>
      <c r="E291" s="150" t="s">
        <v>1434</v>
      </c>
      <c r="F291" s="151"/>
      <c r="G291" s="151"/>
      <c r="H291" s="151"/>
      <c r="I291" s="152"/>
      <c r="J291" s="152"/>
      <c r="K291" s="181" t="s">
        <v>133</v>
      </c>
      <c r="L291" s="181" t="s">
        <v>133</v>
      </c>
      <c r="M291" s="181" t="s">
        <v>151</v>
      </c>
      <c r="N291" s="181" t="s">
        <v>151</v>
      </c>
      <c r="O291" s="181">
        <v>9931</v>
      </c>
      <c r="P291" s="181" t="s">
        <v>1347</v>
      </c>
      <c r="Q291" s="181">
        <v>2013</v>
      </c>
      <c r="R291" s="269" t="s">
        <v>1681</v>
      </c>
      <c r="S291" s="269" t="s">
        <v>512</v>
      </c>
      <c r="T291" s="268" t="s">
        <v>1332</v>
      </c>
      <c r="U291" s="268" t="s">
        <v>1628</v>
      </c>
      <c r="V291" s="268" t="s">
        <v>1671</v>
      </c>
      <c r="W291" s="268" t="s">
        <v>1626</v>
      </c>
      <c r="X291" s="268" t="s">
        <v>1332</v>
      </c>
      <c r="Y291" s="268" t="s">
        <v>1633</v>
      </c>
      <c r="Z291" s="268" t="s">
        <v>1633</v>
      </c>
      <c r="AA291" s="268"/>
      <c r="AB291" s="268"/>
      <c r="AC291" s="181" t="s">
        <v>236</v>
      </c>
      <c r="AD291" s="181" t="s">
        <v>236</v>
      </c>
      <c r="AE291" s="181" t="s">
        <v>237</v>
      </c>
      <c r="AF291" s="181" t="s">
        <v>237</v>
      </c>
      <c r="AG291" s="181" t="s">
        <v>237</v>
      </c>
      <c r="AH291" s="270" t="s">
        <v>237</v>
      </c>
      <c r="AI291" s="271"/>
      <c r="AJ291" s="272" t="s">
        <v>1472</v>
      </c>
      <c r="AK291" s="181" t="s">
        <v>236</v>
      </c>
      <c r="AL291" s="181"/>
      <c r="AM291" s="181"/>
      <c r="AN291" s="181"/>
      <c r="AO291" s="181"/>
      <c r="AP291" s="181"/>
      <c r="AQ291" s="181"/>
      <c r="AR291" s="181"/>
      <c r="AS291" s="181"/>
      <c r="AT291" s="273"/>
    </row>
    <row r="292" spans="2:46" x14ac:dyDescent="0.2">
      <c r="B292" s="149"/>
      <c r="C292" s="147" t="s">
        <v>1434</v>
      </c>
      <c r="D292" s="150" t="s">
        <v>1434</v>
      </c>
      <c r="E292" s="150" t="s">
        <v>1434</v>
      </c>
      <c r="F292" s="151"/>
      <c r="G292" s="151"/>
      <c r="H292" s="151"/>
      <c r="I292" s="152"/>
      <c r="J292" s="152"/>
      <c r="K292" s="181" t="s">
        <v>133</v>
      </c>
      <c r="L292" s="181" t="s">
        <v>133</v>
      </c>
      <c r="M292" s="181" t="s">
        <v>149</v>
      </c>
      <c r="N292" s="181" t="s">
        <v>149</v>
      </c>
      <c r="O292" s="181" t="s">
        <v>154</v>
      </c>
      <c r="P292" s="181" t="s">
        <v>1350</v>
      </c>
      <c r="Q292" s="181">
        <v>2008</v>
      </c>
      <c r="R292" s="269" t="s">
        <v>1364</v>
      </c>
      <c r="S292" s="269" t="s">
        <v>512</v>
      </c>
      <c r="T292" s="268" t="s">
        <v>1349</v>
      </c>
      <c r="U292" s="268" t="s">
        <v>1631</v>
      </c>
      <c r="V292" s="268" t="s">
        <v>1021</v>
      </c>
      <c r="W292" s="268" t="s">
        <v>1626</v>
      </c>
      <c r="X292" s="268" t="s">
        <v>1349</v>
      </c>
      <c r="Y292" s="268" t="s">
        <v>1633</v>
      </c>
      <c r="Z292" s="268" t="s">
        <v>1633</v>
      </c>
      <c r="AA292" s="268"/>
      <c r="AB292" s="268"/>
      <c r="AC292" s="181" t="s">
        <v>236</v>
      </c>
      <c r="AD292" s="181" t="s">
        <v>236</v>
      </c>
      <c r="AE292" s="181" t="s">
        <v>237</v>
      </c>
      <c r="AF292" s="181" t="s">
        <v>237</v>
      </c>
      <c r="AG292" s="181" t="s">
        <v>237</v>
      </c>
      <c r="AH292" s="270" t="s">
        <v>237</v>
      </c>
      <c r="AI292" s="271"/>
      <c r="AJ292" s="272" t="s">
        <v>1666</v>
      </c>
      <c r="AK292" s="181" t="s">
        <v>236</v>
      </c>
      <c r="AL292" s="181"/>
      <c r="AM292" s="181"/>
      <c r="AN292" s="181"/>
      <c r="AO292" s="181"/>
      <c r="AP292" s="181"/>
      <c r="AQ292" s="181"/>
      <c r="AR292" s="181"/>
      <c r="AS292" s="181"/>
      <c r="AT292" s="273"/>
    </row>
    <row r="293" spans="2:46" x14ac:dyDescent="0.2">
      <c r="B293" s="149"/>
      <c r="C293" s="147" t="s">
        <v>1434</v>
      </c>
      <c r="D293" s="150" t="s">
        <v>1434</v>
      </c>
      <c r="E293" s="150" t="s">
        <v>1434</v>
      </c>
      <c r="F293" s="151"/>
      <c r="G293" s="151"/>
      <c r="H293" s="151"/>
      <c r="I293" s="152"/>
      <c r="J293" s="152"/>
      <c r="K293" s="181" t="s">
        <v>133</v>
      </c>
      <c r="L293" s="181" t="s">
        <v>133</v>
      </c>
      <c r="M293" s="181" t="s">
        <v>151</v>
      </c>
      <c r="N293" s="181" t="s">
        <v>151</v>
      </c>
      <c r="O293" s="181">
        <v>2432</v>
      </c>
      <c r="P293" s="181" t="s">
        <v>1347</v>
      </c>
      <c r="Q293" s="181">
        <v>2015</v>
      </c>
      <c r="R293" s="269" t="s">
        <v>409</v>
      </c>
      <c r="S293" s="269" t="s">
        <v>1823</v>
      </c>
      <c r="T293" s="268" t="s">
        <v>1668</v>
      </c>
      <c r="U293" s="268" t="s">
        <v>1631</v>
      </c>
      <c r="V293" s="268" t="s">
        <v>1021</v>
      </c>
      <c r="W293" s="268" t="s">
        <v>1626</v>
      </c>
      <c r="X293" s="268" t="s">
        <v>1332</v>
      </c>
      <c r="Y293" s="268" t="s">
        <v>1633</v>
      </c>
      <c r="Z293" s="268" t="s">
        <v>1633</v>
      </c>
      <c r="AA293" s="268"/>
      <c r="AB293" s="268"/>
      <c r="AC293" s="181" t="s">
        <v>236</v>
      </c>
      <c r="AD293" s="181" t="s">
        <v>236</v>
      </c>
      <c r="AE293" s="181" t="s">
        <v>237</v>
      </c>
      <c r="AF293" s="181" t="s">
        <v>237</v>
      </c>
      <c r="AG293" s="181" t="s">
        <v>237</v>
      </c>
      <c r="AH293" s="270" t="s">
        <v>237</v>
      </c>
      <c r="AI293" s="271"/>
      <c r="AJ293" s="272" t="s">
        <v>1472</v>
      </c>
      <c r="AK293" s="181" t="s">
        <v>236</v>
      </c>
      <c r="AL293" s="181"/>
      <c r="AM293" s="181"/>
      <c r="AN293" s="181"/>
      <c r="AO293" s="181"/>
      <c r="AP293" s="181"/>
      <c r="AQ293" s="181"/>
      <c r="AR293" s="181"/>
      <c r="AS293" s="181"/>
      <c r="AT293" s="273"/>
    </row>
    <row r="294" spans="2:46" x14ac:dyDescent="0.2">
      <c r="B294" s="149"/>
      <c r="C294" s="147" t="s">
        <v>1434</v>
      </c>
      <c r="D294" s="150" t="s">
        <v>1434</v>
      </c>
      <c r="E294" s="150" t="s">
        <v>1434</v>
      </c>
      <c r="F294" s="151"/>
      <c r="G294" s="151"/>
      <c r="H294" s="151"/>
      <c r="I294" s="152"/>
      <c r="J294" s="152"/>
      <c r="K294" s="181" t="s">
        <v>133</v>
      </c>
      <c r="L294" s="181" t="s">
        <v>133</v>
      </c>
      <c r="M294" s="181" t="s">
        <v>151</v>
      </c>
      <c r="N294" s="181" t="s">
        <v>151</v>
      </c>
      <c r="O294" s="181">
        <v>2432</v>
      </c>
      <c r="P294" s="181" t="s">
        <v>1350</v>
      </c>
      <c r="Q294" s="181">
        <v>2015</v>
      </c>
      <c r="R294" s="269" t="s">
        <v>409</v>
      </c>
      <c r="S294" s="269" t="s">
        <v>1823</v>
      </c>
      <c r="T294" s="268" t="s">
        <v>1668</v>
      </c>
      <c r="U294" s="268" t="s">
        <v>1631</v>
      </c>
      <c r="V294" s="268" t="s">
        <v>1021</v>
      </c>
      <c r="W294" s="268" t="s">
        <v>1626</v>
      </c>
      <c r="X294" s="268" t="s">
        <v>1675</v>
      </c>
      <c r="Y294" s="268" t="s">
        <v>1633</v>
      </c>
      <c r="Z294" s="268" t="s">
        <v>1633</v>
      </c>
      <c r="AA294" s="268"/>
      <c r="AB294" s="268"/>
      <c r="AC294" s="181" t="s">
        <v>236</v>
      </c>
      <c r="AD294" s="181" t="s">
        <v>236</v>
      </c>
      <c r="AE294" s="181" t="s">
        <v>237</v>
      </c>
      <c r="AF294" s="181" t="s">
        <v>237</v>
      </c>
      <c r="AG294" s="181" t="s">
        <v>237</v>
      </c>
      <c r="AH294" s="270" t="s">
        <v>237</v>
      </c>
      <c r="AI294" s="271"/>
      <c r="AJ294" s="272" t="s">
        <v>1472</v>
      </c>
      <c r="AK294" s="181" t="s">
        <v>236</v>
      </c>
      <c r="AL294" s="181"/>
      <c r="AM294" s="181"/>
      <c r="AN294" s="181"/>
      <c r="AO294" s="181"/>
      <c r="AP294" s="181"/>
      <c r="AQ294" s="181"/>
      <c r="AR294" s="181"/>
      <c r="AS294" s="181"/>
      <c r="AT294" s="273"/>
    </row>
    <row r="295" spans="2:46" x14ac:dyDescent="0.2">
      <c r="B295" s="149"/>
      <c r="C295" s="147" t="s">
        <v>1434</v>
      </c>
      <c r="D295" s="150" t="s">
        <v>1434</v>
      </c>
      <c r="E295" s="150" t="s">
        <v>1434</v>
      </c>
      <c r="F295" s="151"/>
      <c r="G295" s="151"/>
      <c r="H295" s="151"/>
      <c r="I295" s="152"/>
      <c r="J295" s="152"/>
      <c r="K295" s="181" t="s">
        <v>133</v>
      </c>
      <c r="L295" s="181" t="s">
        <v>133</v>
      </c>
      <c r="M295" s="181" t="s">
        <v>139</v>
      </c>
      <c r="N295" s="181" t="s">
        <v>152</v>
      </c>
      <c r="O295" s="181" t="s">
        <v>154</v>
      </c>
      <c r="P295" s="181" t="s">
        <v>1347</v>
      </c>
      <c r="Q295" s="181">
        <v>2001</v>
      </c>
      <c r="R295" s="269" t="s">
        <v>79</v>
      </c>
      <c r="S295" s="269" t="s">
        <v>544</v>
      </c>
      <c r="T295" s="181" t="s">
        <v>1332</v>
      </c>
      <c r="U295" s="181" t="s">
        <v>1631</v>
      </c>
      <c r="V295" s="181" t="s">
        <v>1021</v>
      </c>
      <c r="W295" s="181" t="s">
        <v>1332</v>
      </c>
      <c r="X295" s="181" t="s">
        <v>1644</v>
      </c>
      <c r="Y295" s="268" t="s">
        <v>1633</v>
      </c>
      <c r="Z295" s="268" t="s">
        <v>1633</v>
      </c>
      <c r="AA295" s="268"/>
      <c r="AB295" s="268"/>
      <c r="AC295" s="181" t="s">
        <v>236</v>
      </c>
      <c r="AD295" s="181" t="s">
        <v>236</v>
      </c>
      <c r="AE295" s="181" t="s">
        <v>237</v>
      </c>
      <c r="AF295" s="181" t="s">
        <v>237</v>
      </c>
      <c r="AG295" s="181" t="s">
        <v>237</v>
      </c>
      <c r="AH295" s="270" t="s">
        <v>237</v>
      </c>
      <c r="AI295" s="271"/>
      <c r="AJ295" s="272" t="s">
        <v>1656</v>
      </c>
      <c r="AK295" s="181" t="s">
        <v>236</v>
      </c>
      <c r="AL295" s="181"/>
      <c r="AM295" s="181"/>
      <c r="AN295" s="181"/>
      <c r="AO295" s="181"/>
      <c r="AP295" s="181"/>
      <c r="AQ295" s="181"/>
      <c r="AR295" s="181"/>
      <c r="AS295" s="181"/>
      <c r="AT295" s="273"/>
    </row>
    <row r="296" spans="2:46" x14ac:dyDescent="0.2">
      <c r="B296" s="149"/>
      <c r="C296" s="147" t="s">
        <v>1434</v>
      </c>
      <c r="D296" s="150" t="s">
        <v>1434</v>
      </c>
      <c r="E296" s="151"/>
      <c r="F296" s="151"/>
      <c r="G296" s="151"/>
      <c r="H296" s="151"/>
      <c r="I296" s="152"/>
      <c r="J296" s="152"/>
      <c r="K296" s="181" t="s">
        <v>133</v>
      </c>
      <c r="L296" s="181" t="s">
        <v>133</v>
      </c>
      <c r="M296" s="181" t="s">
        <v>200</v>
      </c>
      <c r="N296" s="181" t="s">
        <v>200</v>
      </c>
      <c r="O296" s="181" t="s">
        <v>154</v>
      </c>
      <c r="P296" s="181" t="s">
        <v>1345</v>
      </c>
      <c r="Q296" s="181" t="s">
        <v>1802</v>
      </c>
      <c r="R296" s="269" t="s">
        <v>79</v>
      </c>
      <c r="S296" s="269" t="s">
        <v>2025</v>
      </c>
      <c r="T296" s="181"/>
      <c r="U296" s="181" t="s">
        <v>328</v>
      </c>
      <c r="V296" s="181" t="s">
        <v>328</v>
      </c>
      <c r="W296" s="181" t="s">
        <v>328</v>
      </c>
      <c r="X296" s="181" t="s">
        <v>328</v>
      </c>
      <c r="Y296" s="268" t="s">
        <v>1633</v>
      </c>
      <c r="Z296" s="268" t="s">
        <v>1633</v>
      </c>
      <c r="AA296" s="268"/>
      <c r="AB296" s="268"/>
      <c r="AC296" s="181" t="s">
        <v>236</v>
      </c>
      <c r="AD296" s="181" t="s">
        <v>236</v>
      </c>
      <c r="AE296" s="181" t="s">
        <v>237</v>
      </c>
      <c r="AF296" s="181" t="s">
        <v>237</v>
      </c>
      <c r="AG296" s="181" t="s">
        <v>237</v>
      </c>
      <c r="AH296" s="270" t="s">
        <v>237</v>
      </c>
      <c r="AI296" s="271"/>
      <c r="AJ296" s="272" t="s">
        <v>935</v>
      </c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273"/>
    </row>
    <row r="297" spans="2:46" x14ac:dyDescent="0.2">
      <c r="B297" s="149"/>
      <c r="C297" s="147" t="s">
        <v>1434</v>
      </c>
      <c r="D297" s="150" t="s">
        <v>1434</v>
      </c>
      <c r="E297" s="150" t="s">
        <v>1434</v>
      </c>
      <c r="F297" s="151"/>
      <c r="G297" s="151"/>
      <c r="H297" s="151"/>
      <c r="I297" s="152"/>
      <c r="J297" s="152"/>
      <c r="K297" s="181" t="s">
        <v>133</v>
      </c>
      <c r="L297" s="181" t="s">
        <v>133</v>
      </c>
      <c r="M297" s="181" t="s">
        <v>151</v>
      </c>
      <c r="N297" s="181" t="s">
        <v>151</v>
      </c>
      <c r="O297" s="181" t="s">
        <v>154</v>
      </c>
      <c r="P297" s="181" t="s">
        <v>1347</v>
      </c>
      <c r="Q297" s="181">
        <v>2019</v>
      </c>
      <c r="R297" s="176" t="s">
        <v>2476</v>
      </c>
      <c r="S297" s="269" t="s">
        <v>110</v>
      </c>
      <c r="T297" s="181" t="s">
        <v>509</v>
      </c>
      <c r="U297" s="181" t="s">
        <v>1631</v>
      </c>
      <c r="V297" s="181" t="s">
        <v>1021</v>
      </c>
      <c r="W297" s="181" t="s">
        <v>1626</v>
      </c>
      <c r="X297" s="181" t="s">
        <v>509</v>
      </c>
      <c r="Y297" s="201" t="s">
        <v>1633</v>
      </c>
      <c r="Z297" s="201" t="s">
        <v>1633</v>
      </c>
      <c r="AA297" s="268"/>
      <c r="AB297" s="268"/>
      <c r="AC297" s="181" t="s">
        <v>236</v>
      </c>
      <c r="AD297" s="181" t="s">
        <v>236</v>
      </c>
      <c r="AE297" s="181"/>
      <c r="AF297" s="181" t="s">
        <v>237</v>
      </c>
      <c r="AG297" s="181" t="s">
        <v>237</v>
      </c>
      <c r="AH297" s="270" t="s">
        <v>237</v>
      </c>
      <c r="AI297" s="271"/>
      <c r="AJ297" s="272" t="s">
        <v>1472</v>
      </c>
      <c r="AK297" s="181" t="s">
        <v>236</v>
      </c>
      <c r="AL297" s="181"/>
      <c r="AM297" s="181"/>
      <c r="AN297" s="181"/>
      <c r="AO297" s="181"/>
      <c r="AP297" s="181"/>
      <c r="AQ297" s="181"/>
      <c r="AR297" s="181"/>
      <c r="AS297" s="181"/>
      <c r="AT297" s="273"/>
    </row>
    <row r="298" spans="2:46" x14ac:dyDescent="0.2">
      <c r="B298" s="149"/>
      <c r="C298" s="147" t="s">
        <v>1434</v>
      </c>
      <c r="D298" s="150" t="s">
        <v>1434</v>
      </c>
      <c r="E298" s="150" t="s">
        <v>1434</v>
      </c>
      <c r="F298" s="150" t="s">
        <v>1434</v>
      </c>
      <c r="G298" s="151"/>
      <c r="H298" s="151"/>
      <c r="I298" s="152"/>
      <c r="J298" s="152"/>
      <c r="K298" s="181" t="s">
        <v>133</v>
      </c>
      <c r="L298" s="181" t="s">
        <v>133</v>
      </c>
      <c r="M298" s="181" t="s">
        <v>151</v>
      </c>
      <c r="N298" s="181" t="s">
        <v>151</v>
      </c>
      <c r="O298" s="181">
        <v>1711</v>
      </c>
      <c r="P298" s="181" t="s">
        <v>1347</v>
      </c>
      <c r="Q298" s="181">
        <v>2019</v>
      </c>
      <c r="R298" s="176" t="s">
        <v>2498</v>
      </c>
      <c r="S298" s="176" t="s">
        <v>2499</v>
      </c>
      <c r="T298" s="181" t="s">
        <v>2300</v>
      </c>
      <c r="U298" s="181" t="s">
        <v>1631</v>
      </c>
      <c r="V298" s="181" t="s">
        <v>1021</v>
      </c>
      <c r="W298" s="181" t="s">
        <v>1779</v>
      </c>
      <c r="X298" s="181" t="s">
        <v>1780</v>
      </c>
      <c r="Y298" s="268" t="s">
        <v>1633</v>
      </c>
      <c r="Z298" s="268" t="s">
        <v>1633</v>
      </c>
      <c r="AA298" s="268"/>
      <c r="AB298" s="268"/>
      <c r="AC298" s="181" t="s">
        <v>236</v>
      </c>
      <c r="AD298" s="181" t="s">
        <v>236</v>
      </c>
      <c r="AE298" s="181" t="s">
        <v>237</v>
      </c>
      <c r="AF298" s="181" t="s">
        <v>237</v>
      </c>
      <c r="AG298" s="181" t="s">
        <v>237</v>
      </c>
      <c r="AH298" s="270" t="s">
        <v>237</v>
      </c>
      <c r="AI298" s="271"/>
      <c r="AJ298" s="272" t="s">
        <v>1472</v>
      </c>
      <c r="AK298" s="181" t="s">
        <v>236</v>
      </c>
      <c r="AL298" s="181" t="s">
        <v>236</v>
      </c>
      <c r="AM298" s="181"/>
      <c r="AN298" s="181"/>
      <c r="AO298" s="181"/>
      <c r="AP298" s="181"/>
      <c r="AQ298" s="181"/>
      <c r="AR298" s="181"/>
      <c r="AS298" s="181"/>
      <c r="AT298" s="273"/>
    </row>
    <row r="299" spans="2:46" x14ac:dyDescent="0.2">
      <c r="B299" s="149"/>
      <c r="C299" s="147" t="s">
        <v>1434</v>
      </c>
      <c r="D299" s="150" t="s">
        <v>1434</v>
      </c>
      <c r="E299" s="150" t="s">
        <v>1434</v>
      </c>
      <c r="F299" s="151"/>
      <c r="G299" s="151"/>
      <c r="H299" s="151"/>
      <c r="I299" s="152"/>
      <c r="J299" s="152"/>
      <c r="K299" s="181" t="s">
        <v>133</v>
      </c>
      <c r="L299" s="181" t="s">
        <v>133</v>
      </c>
      <c r="M299" s="181" t="s">
        <v>151</v>
      </c>
      <c r="N299" s="181" t="s">
        <v>151</v>
      </c>
      <c r="O299" s="181">
        <v>3492</v>
      </c>
      <c r="P299" s="181" t="s">
        <v>1347</v>
      </c>
      <c r="Q299" s="181">
        <v>2014</v>
      </c>
      <c r="R299" s="269" t="s">
        <v>1755</v>
      </c>
      <c r="S299" s="269" t="s">
        <v>512</v>
      </c>
      <c r="T299" s="181" t="s">
        <v>1670</v>
      </c>
      <c r="U299" s="181" t="s">
        <v>1631</v>
      </c>
      <c r="V299" s="181" t="s">
        <v>1021</v>
      </c>
      <c r="W299" s="181" t="s">
        <v>1626</v>
      </c>
      <c r="X299" s="181" t="s">
        <v>1332</v>
      </c>
      <c r="Y299" s="268" t="s">
        <v>1633</v>
      </c>
      <c r="Z299" s="268" t="s">
        <v>1633</v>
      </c>
      <c r="AA299" s="268"/>
      <c r="AB299" s="268"/>
      <c r="AC299" s="181" t="s">
        <v>236</v>
      </c>
      <c r="AD299" s="181" t="s">
        <v>236</v>
      </c>
      <c r="AE299" s="181" t="s">
        <v>237</v>
      </c>
      <c r="AF299" s="181" t="s">
        <v>237</v>
      </c>
      <c r="AG299" s="181" t="s">
        <v>237</v>
      </c>
      <c r="AH299" s="270" t="s">
        <v>237</v>
      </c>
      <c r="AI299" s="271"/>
      <c r="AJ299" s="272" t="s">
        <v>1472</v>
      </c>
      <c r="AK299" s="181" t="s">
        <v>236</v>
      </c>
      <c r="AL299" s="181"/>
      <c r="AM299" s="181"/>
      <c r="AN299" s="181"/>
      <c r="AO299" s="181"/>
      <c r="AP299" s="181"/>
      <c r="AQ299" s="181"/>
      <c r="AR299" s="181"/>
      <c r="AS299" s="181"/>
      <c r="AT299" s="273"/>
    </row>
    <row r="300" spans="2:46" x14ac:dyDescent="0.2">
      <c r="B300" s="149"/>
      <c r="C300" s="147" t="s">
        <v>1434</v>
      </c>
      <c r="D300" s="150" t="s">
        <v>1434</v>
      </c>
      <c r="E300" s="150" t="s">
        <v>1434</v>
      </c>
      <c r="F300" s="151"/>
      <c r="G300" s="151"/>
      <c r="H300" s="151"/>
      <c r="I300" s="152"/>
      <c r="J300" s="152"/>
      <c r="K300" s="181" t="s">
        <v>133</v>
      </c>
      <c r="L300" s="181" t="s">
        <v>133</v>
      </c>
      <c r="M300" s="181" t="s">
        <v>151</v>
      </c>
      <c r="N300" s="181" t="s">
        <v>151</v>
      </c>
      <c r="O300" s="181" t="s">
        <v>1756</v>
      </c>
      <c r="P300" s="181" t="s">
        <v>1350</v>
      </c>
      <c r="Q300" s="181">
        <v>2014</v>
      </c>
      <c r="R300" s="269" t="s">
        <v>1755</v>
      </c>
      <c r="S300" s="269" t="s">
        <v>512</v>
      </c>
      <c r="T300" s="181" t="s">
        <v>862</v>
      </c>
      <c r="U300" s="181" t="s">
        <v>1631</v>
      </c>
      <c r="V300" s="181" t="s">
        <v>1021</v>
      </c>
      <c r="W300" s="181" t="s">
        <v>1626</v>
      </c>
      <c r="X300" s="181" t="s">
        <v>1037</v>
      </c>
      <c r="Y300" s="268" t="s">
        <v>1633</v>
      </c>
      <c r="Z300" s="268" t="s">
        <v>1633</v>
      </c>
      <c r="AA300" s="268"/>
      <c r="AB300" s="268"/>
      <c r="AC300" s="181" t="s">
        <v>236</v>
      </c>
      <c r="AD300" s="181" t="s">
        <v>236</v>
      </c>
      <c r="AE300" s="181" t="s">
        <v>237</v>
      </c>
      <c r="AF300" s="181" t="s">
        <v>237</v>
      </c>
      <c r="AG300" s="181" t="s">
        <v>237</v>
      </c>
      <c r="AH300" s="270" t="s">
        <v>237</v>
      </c>
      <c r="AI300" s="271"/>
      <c r="AJ300" s="272" t="s">
        <v>1472</v>
      </c>
      <c r="AK300" s="181" t="s">
        <v>236</v>
      </c>
      <c r="AL300" s="181"/>
      <c r="AM300" s="181"/>
      <c r="AN300" s="181"/>
      <c r="AO300" s="181"/>
      <c r="AP300" s="181"/>
      <c r="AQ300" s="181"/>
      <c r="AR300" s="181"/>
      <c r="AS300" s="181"/>
      <c r="AT300" s="273"/>
    </row>
    <row r="301" spans="2:46" x14ac:dyDescent="0.2">
      <c r="B301" s="149"/>
      <c r="C301" s="147" t="s">
        <v>1434</v>
      </c>
      <c r="D301" s="150" t="s">
        <v>1434</v>
      </c>
      <c r="E301" s="150" t="s">
        <v>1434</v>
      </c>
      <c r="F301" s="151"/>
      <c r="G301" s="151"/>
      <c r="H301" s="151"/>
      <c r="I301" s="152"/>
      <c r="J301" s="152"/>
      <c r="K301" s="181" t="s">
        <v>133</v>
      </c>
      <c r="L301" s="181" t="s">
        <v>133</v>
      </c>
      <c r="M301" s="181" t="s">
        <v>151</v>
      </c>
      <c r="N301" s="181" t="s">
        <v>151</v>
      </c>
      <c r="O301" s="181" t="s">
        <v>154</v>
      </c>
      <c r="P301" s="181" t="s">
        <v>1347</v>
      </c>
      <c r="Q301" s="181">
        <v>2011</v>
      </c>
      <c r="R301" s="269" t="s">
        <v>119</v>
      </c>
      <c r="S301" s="269" t="s">
        <v>110</v>
      </c>
      <c r="T301" s="181" t="s">
        <v>509</v>
      </c>
      <c r="U301" s="181" t="s">
        <v>1631</v>
      </c>
      <c r="V301" s="181" t="s">
        <v>1021</v>
      </c>
      <c r="W301" s="181" t="s">
        <v>26</v>
      </c>
      <c r="X301" s="181" t="s">
        <v>509</v>
      </c>
      <c r="Y301" s="268" t="s">
        <v>1633</v>
      </c>
      <c r="Z301" s="268" t="s">
        <v>1633</v>
      </c>
      <c r="AA301" s="268"/>
      <c r="AB301" s="268"/>
      <c r="AC301" s="181" t="s">
        <v>236</v>
      </c>
      <c r="AD301" s="181" t="s">
        <v>236</v>
      </c>
      <c r="AE301" s="181" t="s">
        <v>237</v>
      </c>
      <c r="AF301" s="181" t="s">
        <v>237</v>
      </c>
      <c r="AG301" s="181" t="s">
        <v>237</v>
      </c>
      <c r="AH301" s="270" t="s">
        <v>237</v>
      </c>
      <c r="AI301" s="271"/>
      <c r="AJ301" s="272" t="s">
        <v>1472</v>
      </c>
      <c r="AK301" s="181" t="s">
        <v>236</v>
      </c>
      <c r="AL301" s="181"/>
      <c r="AM301" s="181"/>
      <c r="AN301" s="181"/>
      <c r="AO301" s="181"/>
      <c r="AP301" s="181"/>
      <c r="AQ301" s="181"/>
      <c r="AR301" s="181"/>
      <c r="AS301" s="181"/>
      <c r="AT301" s="273"/>
    </row>
    <row r="302" spans="2:46" x14ac:dyDescent="0.2">
      <c r="B302" s="149"/>
      <c r="C302" s="147" t="s">
        <v>1434</v>
      </c>
      <c r="D302" s="150" t="s">
        <v>1434</v>
      </c>
      <c r="E302" s="150" t="s">
        <v>1434</v>
      </c>
      <c r="F302" s="151"/>
      <c r="G302" s="151"/>
      <c r="H302" s="151"/>
      <c r="I302" s="152"/>
      <c r="J302" s="152"/>
      <c r="K302" s="181" t="s">
        <v>133</v>
      </c>
      <c r="L302" s="181" t="s">
        <v>133</v>
      </c>
      <c r="M302" s="181" t="s">
        <v>153</v>
      </c>
      <c r="N302" s="181" t="s">
        <v>152</v>
      </c>
      <c r="O302" s="181" t="s">
        <v>154</v>
      </c>
      <c r="P302" s="181" t="s">
        <v>1346</v>
      </c>
      <c r="Q302" s="181">
        <v>2007</v>
      </c>
      <c r="R302" s="269" t="s">
        <v>337</v>
      </c>
      <c r="S302" s="269" t="s">
        <v>1339</v>
      </c>
      <c r="T302" s="181" t="s">
        <v>154</v>
      </c>
      <c r="U302" s="181" t="s">
        <v>328</v>
      </c>
      <c r="V302" s="181" t="s">
        <v>328</v>
      </c>
      <c r="W302" s="181" t="s">
        <v>328</v>
      </c>
      <c r="X302" s="181" t="s">
        <v>328</v>
      </c>
      <c r="Y302" s="268" t="s">
        <v>1633</v>
      </c>
      <c r="Z302" s="268" t="s">
        <v>1633</v>
      </c>
      <c r="AA302" s="268"/>
      <c r="AB302" s="268"/>
      <c r="AC302" s="181" t="s">
        <v>236</v>
      </c>
      <c r="AD302" s="181" t="s">
        <v>236</v>
      </c>
      <c r="AE302" s="181" t="s">
        <v>237</v>
      </c>
      <c r="AF302" s="181" t="s">
        <v>237</v>
      </c>
      <c r="AG302" s="181" t="s">
        <v>237</v>
      </c>
      <c r="AH302" s="270" t="s">
        <v>237</v>
      </c>
      <c r="AI302" s="271"/>
      <c r="AJ302" s="272" t="s">
        <v>328</v>
      </c>
      <c r="AK302" s="181"/>
      <c r="AL302" s="181"/>
      <c r="AM302" s="181"/>
      <c r="AN302" s="181"/>
      <c r="AO302" s="181"/>
      <c r="AP302" s="181"/>
      <c r="AQ302" s="181"/>
      <c r="AR302" s="181"/>
      <c r="AS302" s="181"/>
      <c r="AT302" s="273"/>
    </row>
    <row r="303" spans="2:46" x14ac:dyDescent="0.2">
      <c r="B303" s="149"/>
      <c r="C303" s="147" t="s">
        <v>1434</v>
      </c>
      <c r="D303" s="151"/>
      <c r="E303" s="151"/>
      <c r="F303" s="151"/>
      <c r="G303" s="151"/>
      <c r="H303" s="151"/>
      <c r="I303" s="152"/>
      <c r="J303" s="152"/>
      <c r="K303" s="181" t="s">
        <v>133</v>
      </c>
      <c r="L303" s="181" t="s">
        <v>133</v>
      </c>
      <c r="M303" s="181" t="s">
        <v>200</v>
      </c>
      <c r="N303" s="181" t="s">
        <v>152</v>
      </c>
      <c r="O303" s="181" t="s">
        <v>154</v>
      </c>
      <c r="P303" s="181" t="s">
        <v>1042</v>
      </c>
      <c r="Q303" s="181" t="s">
        <v>502</v>
      </c>
      <c r="R303" s="269" t="s">
        <v>1243</v>
      </c>
      <c r="S303" s="269" t="s">
        <v>1989</v>
      </c>
      <c r="T303" s="181" t="s">
        <v>935</v>
      </c>
      <c r="U303" s="181" t="s">
        <v>328</v>
      </c>
      <c r="V303" s="181" t="s">
        <v>328</v>
      </c>
      <c r="W303" s="181" t="s">
        <v>328</v>
      </c>
      <c r="X303" s="181" t="s">
        <v>328</v>
      </c>
      <c r="Y303" s="268" t="s">
        <v>1633</v>
      </c>
      <c r="Z303" s="268" t="s">
        <v>1633</v>
      </c>
      <c r="AA303" s="268"/>
      <c r="AB303" s="268"/>
      <c r="AC303" s="181" t="s">
        <v>236</v>
      </c>
      <c r="AD303" s="181" t="s">
        <v>236</v>
      </c>
      <c r="AE303" s="181" t="s">
        <v>237</v>
      </c>
      <c r="AF303" s="181" t="s">
        <v>237</v>
      </c>
      <c r="AG303" s="181" t="s">
        <v>237</v>
      </c>
      <c r="AH303" s="270" t="s">
        <v>237</v>
      </c>
      <c r="AI303" s="271"/>
      <c r="AJ303" s="272" t="s">
        <v>935</v>
      </c>
      <c r="AK303" s="181"/>
      <c r="AL303" s="181"/>
      <c r="AM303" s="181"/>
      <c r="AN303" s="181"/>
      <c r="AO303" s="181"/>
      <c r="AP303" s="181"/>
      <c r="AQ303" s="181"/>
      <c r="AR303" s="181"/>
      <c r="AS303" s="181"/>
      <c r="AT303" s="273"/>
    </row>
    <row r="304" spans="2:46" x14ac:dyDescent="0.2">
      <c r="B304" s="149"/>
      <c r="C304" s="147" t="s">
        <v>1434</v>
      </c>
      <c r="D304" s="150" t="s">
        <v>1434</v>
      </c>
      <c r="E304" s="150" t="s">
        <v>1434</v>
      </c>
      <c r="F304" s="151"/>
      <c r="G304" s="151"/>
      <c r="H304" s="151"/>
      <c r="I304" s="152"/>
      <c r="J304" s="152"/>
      <c r="K304" s="181" t="s">
        <v>133</v>
      </c>
      <c r="L304" s="181" t="s">
        <v>133</v>
      </c>
      <c r="M304" s="181" t="s">
        <v>151</v>
      </c>
      <c r="N304" s="181" t="s">
        <v>151</v>
      </c>
      <c r="O304" s="181" t="s">
        <v>154</v>
      </c>
      <c r="P304" s="181" t="s">
        <v>1347</v>
      </c>
      <c r="Q304" s="181">
        <v>2016</v>
      </c>
      <c r="R304" s="269" t="s">
        <v>2267</v>
      </c>
      <c r="S304" s="269" t="s">
        <v>110</v>
      </c>
      <c r="T304" s="181" t="s">
        <v>509</v>
      </c>
      <c r="U304" s="181" t="s">
        <v>1631</v>
      </c>
      <c r="V304" s="181" t="s">
        <v>1021</v>
      </c>
      <c r="W304" s="181" t="s">
        <v>1626</v>
      </c>
      <c r="X304" s="181" t="s">
        <v>509</v>
      </c>
      <c r="Y304" s="268" t="s">
        <v>1435</v>
      </c>
      <c r="Z304" s="268" t="s">
        <v>1435</v>
      </c>
      <c r="AA304" s="268"/>
      <c r="AB304" s="268"/>
      <c r="AC304" s="181" t="s">
        <v>236</v>
      </c>
      <c r="AD304" s="181" t="s">
        <v>236</v>
      </c>
      <c r="AE304" s="181" t="s">
        <v>236</v>
      </c>
      <c r="AF304" s="181" t="s">
        <v>237</v>
      </c>
      <c r="AG304" s="181" t="s">
        <v>237</v>
      </c>
      <c r="AH304" s="270" t="s">
        <v>237</v>
      </c>
      <c r="AI304" s="271"/>
      <c r="AJ304" s="272" t="s">
        <v>1472</v>
      </c>
      <c r="AK304" s="181" t="s">
        <v>236</v>
      </c>
      <c r="AL304" s="181"/>
      <c r="AM304" s="181"/>
      <c r="AN304" s="181"/>
      <c r="AO304" s="181"/>
      <c r="AP304" s="181"/>
      <c r="AQ304" s="181"/>
      <c r="AR304" s="181"/>
      <c r="AS304" s="181"/>
      <c r="AT304" s="273"/>
    </row>
    <row r="305" spans="2:46" x14ac:dyDescent="0.2">
      <c r="B305" s="149"/>
      <c r="C305" s="147" t="s">
        <v>1434</v>
      </c>
      <c r="D305" s="150" t="s">
        <v>1434</v>
      </c>
      <c r="E305" s="150" t="s">
        <v>1434</v>
      </c>
      <c r="F305" s="151"/>
      <c r="G305" s="151"/>
      <c r="H305" s="151"/>
      <c r="I305" s="152"/>
      <c r="J305" s="152"/>
      <c r="K305" s="181" t="s">
        <v>133</v>
      </c>
      <c r="L305" s="181" t="s">
        <v>133</v>
      </c>
      <c r="M305" s="181" t="s">
        <v>151</v>
      </c>
      <c r="N305" s="181" t="s">
        <v>151</v>
      </c>
      <c r="O305" s="181">
        <v>9913</v>
      </c>
      <c r="P305" s="181" t="s">
        <v>1347</v>
      </c>
      <c r="Q305" s="181">
        <v>2011</v>
      </c>
      <c r="R305" s="176" t="s">
        <v>113</v>
      </c>
      <c r="S305" s="269" t="s">
        <v>512</v>
      </c>
      <c r="T305" s="268" t="s">
        <v>1332</v>
      </c>
      <c r="U305" s="181" t="s">
        <v>1631</v>
      </c>
      <c r="V305" s="181" t="s">
        <v>1021</v>
      </c>
      <c r="W305" s="181" t="s">
        <v>1626</v>
      </c>
      <c r="X305" s="268" t="s">
        <v>1332</v>
      </c>
      <c r="Y305" s="268" t="s">
        <v>1633</v>
      </c>
      <c r="Z305" s="268" t="s">
        <v>1633</v>
      </c>
      <c r="AA305" s="268"/>
      <c r="AB305" s="268"/>
      <c r="AC305" s="181" t="s">
        <v>236</v>
      </c>
      <c r="AD305" s="181" t="s">
        <v>236</v>
      </c>
      <c r="AE305" s="181" t="s">
        <v>237</v>
      </c>
      <c r="AF305" s="181" t="s">
        <v>237</v>
      </c>
      <c r="AG305" s="181" t="s">
        <v>237</v>
      </c>
      <c r="AH305" s="270" t="s">
        <v>237</v>
      </c>
      <c r="AI305" s="271"/>
      <c r="AJ305" s="272" t="s">
        <v>1472</v>
      </c>
      <c r="AK305" s="181" t="s">
        <v>236</v>
      </c>
      <c r="AL305" s="181"/>
      <c r="AM305" s="181"/>
      <c r="AN305" s="181"/>
      <c r="AO305" s="181"/>
      <c r="AP305" s="181"/>
      <c r="AQ305" s="181"/>
      <c r="AR305" s="181"/>
      <c r="AS305" s="181"/>
      <c r="AT305" s="273"/>
    </row>
    <row r="306" spans="2:46" x14ac:dyDescent="0.2">
      <c r="B306" s="149"/>
      <c r="C306" s="147" t="s">
        <v>1434</v>
      </c>
      <c r="D306" s="150" t="s">
        <v>1434</v>
      </c>
      <c r="E306" s="150" t="s">
        <v>1434</v>
      </c>
      <c r="F306" s="151"/>
      <c r="G306" s="151"/>
      <c r="H306" s="151"/>
      <c r="I306" s="152"/>
      <c r="J306" s="152"/>
      <c r="K306" s="181" t="s">
        <v>133</v>
      </c>
      <c r="L306" s="181" t="s">
        <v>133</v>
      </c>
      <c r="M306" s="181" t="s">
        <v>151</v>
      </c>
      <c r="N306" s="181" t="s">
        <v>151</v>
      </c>
      <c r="O306" s="181" t="s">
        <v>154</v>
      </c>
      <c r="P306" s="181" t="s">
        <v>1350</v>
      </c>
      <c r="Q306" s="181">
        <v>2011</v>
      </c>
      <c r="R306" s="269" t="s">
        <v>113</v>
      </c>
      <c r="S306" s="269" t="s">
        <v>512</v>
      </c>
      <c r="T306" s="268" t="s">
        <v>1349</v>
      </c>
      <c r="U306" s="181" t="s">
        <v>1631</v>
      </c>
      <c r="V306" s="181" t="s">
        <v>1021</v>
      </c>
      <c r="W306" s="181" t="s">
        <v>1626</v>
      </c>
      <c r="X306" s="268" t="s">
        <v>1349</v>
      </c>
      <c r="Y306" s="268" t="s">
        <v>1633</v>
      </c>
      <c r="Z306" s="268" t="s">
        <v>1633</v>
      </c>
      <c r="AA306" s="268"/>
      <c r="AB306" s="268"/>
      <c r="AC306" s="181" t="s">
        <v>236</v>
      </c>
      <c r="AD306" s="181" t="s">
        <v>236</v>
      </c>
      <c r="AE306" s="181" t="s">
        <v>237</v>
      </c>
      <c r="AF306" s="181" t="s">
        <v>237</v>
      </c>
      <c r="AG306" s="181" t="s">
        <v>237</v>
      </c>
      <c r="AH306" s="270" t="s">
        <v>237</v>
      </c>
      <c r="AI306" s="271"/>
      <c r="AJ306" s="272" t="s">
        <v>1472</v>
      </c>
      <c r="AK306" s="181" t="s">
        <v>236</v>
      </c>
      <c r="AL306" s="181"/>
      <c r="AM306" s="181"/>
      <c r="AN306" s="181"/>
      <c r="AO306" s="181"/>
      <c r="AP306" s="181"/>
      <c r="AQ306" s="181"/>
      <c r="AR306" s="181"/>
      <c r="AS306" s="181"/>
      <c r="AT306" s="273"/>
    </row>
    <row r="307" spans="2:46" x14ac:dyDescent="0.2">
      <c r="B307" s="149"/>
      <c r="C307" s="147" t="s">
        <v>1434</v>
      </c>
      <c r="D307" s="151"/>
      <c r="E307" s="151"/>
      <c r="F307" s="151"/>
      <c r="G307" s="151"/>
      <c r="H307" s="151"/>
      <c r="I307" s="152"/>
      <c r="J307" s="152"/>
      <c r="K307" s="181" t="s">
        <v>133</v>
      </c>
      <c r="L307" s="181" t="s">
        <v>133</v>
      </c>
      <c r="M307" s="181" t="s">
        <v>200</v>
      </c>
      <c r="N307" s="181" t="s">
        <v>152</v>
      </c>
      <c r="O307" s="181" t="s">
        <v>154</v>
      </c>
      <c r="P307" s="181" t="s">
        <v>1345</v>
      </c>
      <c r="Q307" s="181" t="s">
        <v>502</v>
      </c>
      <c r="R307" s="269" t="s">
        <v>667</v>
      </c>
      <c r="S307" s="269" t="s">
        <v>2026</v>
      </c>
      <c r="T307" s="181" t="s">
        <v>935</v>
      </c>
      <c r="U307" s="181" t="s">
        <v>328</v>
      </c>
      <c r="V307" s="181" t="s">
        <v>328</v>
      </c>
      <c r="W307" s="181" t="s">
        <v>328</v>
      </c>
      <c r="X307" s="181" t="s">
        <v>328</v>
      </c>
      <c r="Y307" s="268" t="s">
        <v>1633</v>
      </c>
      <c r="Z307" s="268" t="s">
        <v>1633</v>
      </c>
      <c r="AA307" s="268"/>
      <c r="AB307" s="268"/>
      <c r="AC307" s="181" t="s">
        <v>236</v>
      </c>
      <c r="AD307" s="181" t="s">
        <v>236</v>
      </c>
      <c r="AE307" s="181" t="s">
        <v>237</v>
      </c>
      <c r="AF307" s="181" t="s">
        <v>237</v>
      </c>
      <c r="AG307" s="181" t="s">
        <v>237</v>
      </c>
      <c r="AH307" s="270" t="s">
        <v>237</v>
      </c>
      <c r="AI307" s="271"/>
      <c r="AJ307" s="272" t="s">
        <v>935</v>
      </c>
      <c r="AK307" s="181"/>
      <c r="AL307" s="181"/>
      <c r="AM307" s="181"/>
      <c r="AN307" s="181"/>
      <c r="AO307" s="181"/>
      <c r="AP307" s="181"/>
      <c r="AQ307" s="181"/>
      <c r="AR307" s="181"/>
      <c r="AS307" s="181"/>
      <c r="AT307" s="273"/>
    </row>
    <row r="308" spans="2:46" x14ac:dyDescent="0.2">
      <c r="B308" s="149"/>
      <c r="C308" s="147" t="s">
        <v>1434</v>
      </c>
      <c r="D308" s="150" t="s">
        <v>1434</v>
      </c>
      <c r="E308" s="150" t="s">
        <v>1434</v>
      </c>
      <c r="F308" s="151"/>
      <c r="G308" s="151"/>
      <c r="H308" s="151"/>
      <c r="I308" s="152"/>
      <c r="J308" s="152"/>
      <c r="K308" s="181" t="s">
        <v>133</v>
      </c>
      <c r="L308" s="181" t="s">
        <v>133</v>
      </c>
      <c r="M308" s="181" t="s">
        <v>151</v>
      </c>
      <c r="N308" s="181" t="s">
        <v>151</v>
      </c>
      <c r="O308" s="181" t="s">
        <v>154</v>
      </c>
      <c r="P308" s="181" t="s">
        <v>1347</v>
      </c>
      <c r="Q308" s="181">
        <v>2017</v>
      </c>
      <c r="R308" s="176" t="s">
        <v>667</v>
      </c>
      <c r="S308" s="176" t="s">
        <v>110</v>
      </c>
      <c r="T308" s="175" t="s">
        <v>2413</v>
      </c>
      <c r="U308" s="181" t="s">
        <v>1631</v>
      </c>
      <c r="V308" s="181" t="s">
        <v>1021</v>
      </c>
      <c r="W308" s="175" t="s">
        <v>1626</v>
      </c>
      <c r="X308" s="175" t="s">
        <v>2412</v>
      </c>
      <c r="Y308" s="201" t="s">
        <v>1633</v>
      </c>
      <c r="Z308" s="201" t="s">
        <v>1633</v>
      </c>
      <c r="AA308" s="268"/>
      <c r="AB308" s="268"/>
      <c r="AC308" s="181" t="s">
        <v>236</v>
      </c>
      <c r="AD308" s="181" t="s">
        <v>236</v>
      </c>
      <c r="AE308" s="181" t="s">
        <v>237</v>
      </c>
      <c r="AF308" s="181" t="s">
        <v>237</v>
      </c>
      <c r="AG308" s="181" t="s">
        <v>237</v>
      </c>
      <c r="AH308" s="270" t="s">
        <v>237</v>
      </c>
      <c r="AI308" s="271"/>
      <c r="AJ308" s="272" t="s">
        <v>1472</v>
      </c>
      <c r="AK308" s="181" t="s">
        <v>236</v>
      </c>
      <c r="AL308" s="181"/>
      <c r="AM308" s="181"/>
      <c r="AN308" s="181"/>
      <c r="AO308" s="181"/>
      <c r="AP308" s="181"/>
      <c r="AQ308" s="181"/>
      <c r="AR308" s="181"/>
      <c r="AS308" s="181"/>
      <c r="AT308" s="273"/>
    </row>
    <row r="309" spans="2:46" x14ac:dyDescent="0.2">
      <c r="B309" s="149"/>
      <c r="C309" s="147" t="s">
        <v>1434</v>
      </c>
      <c r="D309" s="151"/>
      <c r="E309" s="151"/>
      <c r="F309" s="151"/>
      <c r="G309" s="151"/>
      <c r="H309" s="151"/>
      <c r="I309" s="152"/>
      <c r="J309" s="152"/>
      <c r="K309" s="181" t="s">
        <v>133</v>
      </c>
      <c r="L309" s="181" t="s">
        <v>133</v>
      </c>
      <c r="M309" s="181" t="s">
        <v>139</v>
      </c>
      <c r="N309" s="181" t="s">
        <v>152</v>
      </c>
      <c r="O309" s="181" t="s">
        <v>154</v>
      </c>
      <c r="P309" s="181" t="s">
        <v>1346</v>
      </c>
      <c r="Q309" s="181">
        <v>2001</v>
      </c>
      <c r="R309" s="269" t="s">
        <v>57</v>
      </c>
      <c r="S309" s="269" t="s">
        <v>1983</v>
      </c>
      <c r="T309" s="181" t="s">
        <v>935</v>
      </c>
      <c r="U309" s="181" t="s">
        <v>328</v>
      </c>
      <c r="V309" s="181" t="s">
        <v>328</v>
      </c>
      <c r="W309" s="181" t="s">
        <v>328</v>
      </c>
      <c r="X309" s="181" t="s">
        <v>328</v>
      </c>
      <c r="Y309" s="268" t="s">
        <v>1633</v>
      </c>
      <c r="Z309" s="268" t="s">
        <v>1633</v>
      </c>
      <c r="AA309" s="268"/>
      <c r="AB309" s="268"/>
      <c r="AC309" s="181" t="s">
        <v>236</v>
      </c>
      <c r="AD309" s="181" t="s">
        <v>236</v>
      </c>
      <c r="AE309" s="181" t="s">
        <v>237</v>
      </c>
      <c r="AF309" s="181" t="s">
        <v>237</v>
      </c>
      <c r="AG309" s="181" t="s">
        <v>237</v>
      </c>
      <c r="AH309" s="270" t="s">
        <v>237</v>
      </c>
      <c r="AI309" s="271"/>
      <c r="AJ309" s="272" t="s">
        <v>935</v>
      </c>
      <c r="AK309" s="181"/>
      <c r="AL309" s="181"/>
      <c r="AM309" s="181"/>
      <c r="AN309" s="181"/>
      <c r="AO309" s="181"/>
      <c r="AP309" s="181"/>
      <c r="AQ309" s="181"/>
      <c r="AR309" s="181"/>
      <c r="AS309" s="181"/>
      <c r="AT309" s="273"/>
    </row>
    <row r="310" spans="2:46" x14ac:dyDescent="0.2">
      <c r="B310" s="149"/>
      <c r="C310" s="147" t="s">
        <v>1434</v>
      </c>
      <c r="D310" s="151"/>
      <c r="E310" s="151"/>
      <c r="F310" s="151"/>
      <c r="G310" s="151"/>
      <c r="H310" s="151"/>
      <c r="I310" s="152"/>
      <c r="J310" s="152"/>
      <c r="K310" s="181" t="s">
        <v>133</v>
      </c>
      <c r="L310" s="181" t="s">
        <v>133</v>
      </c>
      <c r="M310" s="181" t="s">
        <v>200</v>
      </c>
      <c r="N310" s="181" t="s">
        <v>152</v>
      </c>
      <c r="O310" s="181" t="s">
        <v>154</v>
      </c>
      <c r="P310" s="181" t="s">
        <v>1346</v>
      </c>
      <c r="Q310" s="181" t="s">
        <v>502</v>
      </c>
      <c r="R310" s="269" t="s">
        <v>57</v>
      </c>
      <c r="S310" s="269" t="s">
        <v>1984</v>
      </c>
      <c r="T310" s="181" t="s">
        <v>935</v>
      </c>
      <c r="U310" s="181" t="s">
        <v>1631</v>
      </c>
      <c r="V310" s="181" t="s">
        <v>1021</v>
      </c>
      <c r="W310" s="181" t="s">
        <v>1626</v>
      </c>
      <c r="X310" s="181" t="s">
        <v>1901</v>
      </c>
      <c r="Y310" s="268" t="s">
        <v>1633</v>
      </c>
      <c r="Z310" s="268" t="s">
        <v>1633</v>
      </c>
      <c r="AA310" s="268"/>
      <c r="AB310" s="268"/>
      <c r="AC310" s="181" t="s">
        <v>236</v>
      </c>
      <c r="AD310" s="181" t="s">
        <v>236</v>
      </c>
      <c r="AE310" s="181" t="s">
        <v>237</v>
      </c>
      <c r="AF310" s="181" t="s">
        <v>237</v>
      </c>
      <c r="AG310" s="181" t="s">
        <v>237</v>
      </c>
      <c r="AH310" s="270" t="s">
        <v>237</v>
      </c>
      <c r="AI310" s="271"/>
      <c r="AJ310" s="272" t="s">
        <v>935</v>
      </c>
      <c r="AK310" s="181"/>
      <c r="AL310" s="181"/>
      <c r="AM310" s="181"/>
      <c r="AN310" s="181"/>
      <c r="AO310" s="181"/>
      <c r="AP310" s="181"/>
      <c r="AQ310" s="181"/>
      <c r="AR310" s="181"/>
      <c r="AS310" s="181"/>
      <c r="AT310" s="273"/>
    </row>
    <row r="311" spans="2:46" x14ac:dyDescent="0.2">
      <c r="B311" s="149"/>
      <c r="C311" s="147" t="s">
        <v>1434</v>
      </c>
      <c r="D311" s="150" t="s">
        <v>1434</v>
      </c>
      <c r="E311" s="150" t="s">
        <v>1434</v>
      </c>
      <c r="F311" s="151"/>
      <c r="G311" s="151"/>
      <c r="H311" s="151"/>
      <c r="I311" s="152"/>
      <c r="J311" s="152"/>
      <c r="K311" s="181" t="s">
        <v>133</v>
      </c>
      <c r="L311" s="181" t="s">
        <v>133</v>
      </c>
      <c r="M311" s="181" t="s">
        <v>200</v>
      </c>
      <c r="N311" s="181" t="s">
        <v>200</v>
      </c>
      <c r="O311" s="181" t="s">
        <v>154</v>
      </c>
      <c r="P311" s="181" t="s">
        <v>1346</v>
      </c>
      <c r="Q311" s="181" t="s">
        <v>502</v>
      </c>
      <c r="R311" s="269" t="s">
        <v>57</v>
      </c>
      <c r="S311" s="269" t="s">
        <v>1986</v>
      </c>
      <c r="T311" s="181" t="s">
        <v>1332</v>
      </c>
      <c r="U311" s="181" t="s">
        <v>328</v>
      </c>
      <c r="V311" s="181" t="s">
        <v>328</v>
      </c>
      <c r="W311" s="181" t="s">
        <v>328</v>
      </c>
      <c r="X311" s="181" t="s">
        <v>1332</v>
      </c>
      <c r="Y311" s="268" t="s">
        <v>1633</v>
      </c>
      <c r="Z311" s="268" t="s">
        <v>1633</v>
      </c>
      <c r="AA311" s="268"/>
      <c r="AB311" s="268"/>
      <c r="AC311" s="181" t="s">
        <v>236</v>
      </c>
      <c r="AD311" s="181" t="s">
        <v>236</v>
      </c>
      <c r="AE311" s="181" t="s">
        <v>237</v>
      </c>
      <c r="AF311" s="181" t="s">
        <v>237</v>
      </c>
      <c r="AG311" s="181" t="s">
        <v>237</v>
      </c>
      <c r="AH311" s="270" t="s">
        <v>237</v>
      </c>
      <c r="AI311" s="271"/>
      <c r="AJ311" s="272" t="s">
        <v>328</v>
      </c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273"/>
    </row>
    <row r="312" spans="2:46" x14ac:dyDescent="0.2">
      <c r="B312" s="149"/>
      <c r="C312" s="147" t="s">
        <v>1434</v>
      </c>
      <c r="D312" s="150" t="s">
        <v>1434</v>
      </c>
      <c r="E312" s="151"/>
      <c r="F312" s="151"/>
      <c r="G312" s="151"/>
      <c r="H312" s="151"/>
      <c r="I312" s="152"/>
      <c r="J312" s="152"/>
      <c r="K312" s="181" t="s">
        <v>133</v>
      </c>
      <c r="L312" s="181" t="s">
        <v>133</v>
      </c>
      <c r="M312" s="181" t="s">
        <v>200</v>
      </c>
      <c r="N312" s="181" t="s">
        <v>200</v>
      </c>
      <c r="O312" s="181" t="s">
        <v>154</v>
      </c>
      <c r="P312" s="181" t="s">
        <v>1346</v>
      </c>
      <c r="Q312" s="181" t="s">
        <v>502</v>
      </c>
      <c r="R312" s="269" t="s">
        <v>57</v>
      </c>
      <c r="S312" s="269" t="s">
        <v>2005</v>
      </c>
      <c r="T312" s="181" t="s">
        <v>1332</v>
      </c>
      <c r="U312" s="181" t="s">
        <v>328</v>
      </c>
      <c r="V312" s="181" t="s">
        <v>328</v>
      </c>
      <c r="W312" s="181" t="s">
        <v>328</v>
      </c>
      <c r="X312" s="181" t="s">
        <v>1332</v>
      </c>
      <c r="Y312" s="268" t="s">
        <v>1633</v>
      </c>
      <c r="Z312" s="268" t="s">
        <v>1633</v>
      </c>
      <c r="AA312" s="268"/>
      <c r="AB312" s="268"/>
      <c r="AC312" s="181" t="s">
        <v>236</v>
      </c>
      <c r="AD312" s="181" t="s">
        <v>236</v>
      </c>
      <c r="AE312" s="181" t="s">
        <v>237</v>
      </c>
      <c r="AF312" s="181" t="s">
        <v>237</v>
      </c>
      <c r="AG312" s="181" t="s">
        <v>237</v>
      </c>
      <c r="AH312" s="270" t="s">
        <v>237</v>
      </c>
      <c r="AI312" s="271"/>
      <c r="AJ312" s="272" t="s">
        <v>935</v>
      </c>
      <c r="AK312" s="181"/>
      <c r="AL312" s="181"/>
      <c r="AM312" s="181"/>
      <c r="AN312" s="181"/>
      <c r="AO312" s="181"/>
      <c r="AP312" s="181"/>
      <c r="AQ312" s="181"/>
      <c r="AR312" s="181"/>
      <c r="AS312" s="181"/>
      <c r="AT312" s="273"/>
    </row>
    <row r="313" spans="2:46" x14ac:dyDescent="0.2">
      <c r="B313" s="149"/>
      <c r="C313" s="147" t="s">
        <v>1434</v>
      </c>
      <c r="D313" s="150" t="s">
        <v>1434</v>
      </c>
      <c r="E313" s="150" t="s">
        <v>1434</v>
      </c>
      <c r="F313" s="151"/>
      <c r="G313" s="151"/>
      <c r="H313" s="151"/>
      <c r="I313" s="152"/>
      <c r="J313" s="152"/>
      <c r="K313" s="181" t="s">
        <v>133</v>
      </c>
      <c r="L313" s="181" t="s">
        <v>133</v>
      </c>
      <c r="M313" s="181" t="s">
        <v>149</v>
      </c>
      <c r="N313" s="181" t="s">
        <v>149</v>
      </c>
      <c r="O313" s="181" t="s">
        <v>545</v>
      </c>
      <c r="P313" s="181" t="s">
        <v>1347</v>
      </c>
      <c r="Q313" s="181">
        <v>2008</v>
      </c>
      <c r="R313" s="269" t="s">
        <v>668</v>
      </c>
      <c r="S313" s="269" t="s">
        <v>50</v>
      </c>
      <c r="T313" s="181" t="s">
        <v>50</v>
      </c>
      <c r="U313" s="181" t="s">
        <v>1631</v>
      </c>
      <c r="V313" s="181" t="s">
        <v>1447</v>
      </c>
      <c r="W313" s="181" t="s">
        <v>1640</v>
      </c>
      <c r="X313" s="181" t="s">
        <v>50</v>
      </c>
      <c r="Y313" s="268" t="s">
        <v>1633</v>
      </c>
      <c r="Z313" s="268" t="s">
        <v>1633</v>
      </c>
      <c r="AA313" s="268"/>
      <c r="AB313" s="268"/>
      <c r="AC313" s="181" t="s">
        <v>236</v>
      </c>
      <c r="AD313" s="181" t="s">
        <v>236</v>
      </c>
      <c r="AE313" s="181" t="s">
        <v>237</v>
      </c>
      <c r="AF313" s="181" t="s">
        <v>237</v>
      </c>
      <c r="AG313" s="181" t="s">
        <v>237</v>
      </c>
      <c r="AH313" s="270" t="s">
        <v>237</v>
      </c>
      <c r="AI313" s="271"/>
      <c r="AJ313" s="272" t="s">
        <v>1472</v>
      </c>
      <c r="AK313" s="181" t="s">
        <v>236</v>
      </c>
      <c r="AL313" s="181"/>
      <c r="AM313" s="181"/>
      <c r="AN313" s="181"/>
      <c r="AO313" s="181"/>
      <c r="AP313" s="181"/>
      <c r="AQ313" s="181"/>
      <c r="AR313" s="181"/>
      <c r="AS313" s="181"/>
      <c r="AT313" s="273"/>
    </row>
    <row r="314" spans="2:46" x14ac:dyDescent="0.2">
      <c r="B314" s="149"/>
      <c r="C314" s="147" t="s">
        <v>1434</v>
      </c>
      <c r="D314" s="150" t="s">
        <v>1434</v>
      </c>
      <c r="E314" s="150" t="s">
        <v>1434</v>
      </c>
      <c r="F314" s="151"/>
      <c r="G314" s="151"/>
      <c r="H314" s="151"/>
      <c r="I314" s="152"/>
      <c r="J314" s="152"/>
      <c r="K314" s="181" t="s">
        <v>133</v>
      </c>
      <c r="L314" s="181" t="s">
        <v>133</v>
      </c>
      <c r="M314" s="181" t="s">
        <v>139</v>
      </c>
      <c r="N314" s="181" t="s">
        <v>139</v>
      </c>
      <c r="O314" s="181" t="s">
        <v>545</v>
      </c>
      <c r="P314" s="181" t="s">
        <v>1350</v>
      </c>
      <c r="Q314" s="181">
        <v>2008</v>
      </c>
      <c r="R314" s="269" t="s">
        <v>668</v>
      </c>
      <c r="S314" s="269" t="s">
        <v>50</v>
      </c>
      <c r="T314" s="181" t="s">
        <v>50</v>
      </c>
      <c r="U314" s="181" t="s">
        <v>1631</v>
      </c>
      <c r="V314" s="181" t="s">
        <v>1021</v>
      </c>
      <c r="W314" s="181" t="s">
        <v>1640</v>
      </c>
      <c r="X314" s="181" t="s">
        <v>50</v>
      </c>
      <c r="Y314" s="268" t="s">
        <v>1633</v>
      </c>
      <c r="Z314" s="268" t="s">
        <v>1633</v>
      </c>
      <c r="AA314" s="268"/>
      <c r="AB314" s="268"/>
      <c r="AC314" s="181" t="s">
        <v>236</v>
      </c>
      <c r="AD314" s="181" t="s">
        <v>236</v>
      </c>
      <c r="AE314" s="181" t="s">
        <v>237</v>
      </c>
      <c r="AF314" s="181" t="s">
        <v>237</v>
      </c>
      <c r="AG314" s="181" t="s">
        <v>237</v>
      </c>
      <c r="AH314" s="270" t="s">
        <v>237</v>
      </c>
      <c r="AI314" s="271"/>
      <c r="AJ314" s="272" t="s">
        <v>1472</v>
      </c>
      <c r="AK314" s="181" t="s">
        <v>236</v>
      </c>
      <c r="AL314" s="181"/>
      <c r="AM314" s="181"/>
      <c r="AN314" s="181"/>
      <c r="AO314" s="181"/>
      <c r="AP314" s="181"/>
      <c r="AQ314" s="181"/>
      <c r="AR314" s="181"/>
      <c r="AS314" s="181"/>
      <c r="AT314" s="273"/>
    </row>
    <row r="315" spans="2:46" x14ac:dyDescent="0.2">
      <c r="B315" s="149"/>
      <c r="C315" s="147" t="s">
        <v>1434</v>
      </c>
      <c r="D315" s="150" t="s">
        <v>1434</v>
      </c>
      <c r="E315" s="150" t="s">
        <v>1434</v>
      </c>
      <c r="F315" s="151"/>
      <c r="G315" s="151"/>
      <c r="H315" s="151"/>
      <c r="I315" s="152"/>
      <c r="J315" s="152"/>
      <c r="K315" s="181" t="s">
        <v>133</v>
      </c>
      <c r="L315" s="181" t="s">
        <v>133</v>
      </c>
      <c r="M315" s="181" t="s">
        <v>151</v>
      </c>
      <c r="N315" s="181" t="s">
        <v>151</v>
      </c>
      <c r="O315" s="181" t="s">
        <v>154</v>
      </c>
      <c r="P315" s="181" t="s">
        <v>1350</v>
      </c>
      <c r="Q315" s="181">
        <v>2012</v>
      </c>
      <c r="R315" s="176" t="s">
        <v>1982</v>
      </c>
      <c r="S315" s="269" t="s">
        <v>512</v>
      </c>
      <c r="T315" s="268" t="s">
        <v>1349</v>
      </c>
      <c r="U315" s="268" t="s">
        <v>1631</v>
      </c>
      <c r="V315" s="268" t="s">
        <v>1021</v>
      </c>
      <c r="W315" s="268" t="s">
        <v>1626</v>
      </c>
      <c r="X315" s="268" t="s">
        <v>1349</v>
      </c>
      <c r="Y315" s="268" t="s">
        <v>1633</v>
      </c>
      <c r="Z315" s="268" t="s">
        <v>1633</v>
      </c>
      <c r="AA315" s="268"/>
      <c r="AB315" s="268"/>
      <c r="AC315" s="181" t="s">
        <v>236</v>
      </c>
      <c r="AD315" s="181" t="s">
        <v>236</v>
      </c>
      <c r="AE315" s="181" t="s">
        <v>237</v>
      </c>
      <c r="AF315" s="181"/>
      <c r="AG315" s="181" t="s">
        <v>237</v>
      </c>
      <c r="AH315" s="270" t="s">
        <v>237</v>
      </c>
      <c r="AI315" s="271"/>
      <c r="AJ315" s="272" t="s">
        <v>1472</v>
      </c>
      <c r="AK315" s="181" t="s">
        <v>236</v>
      </c>
      <c r="AL315" s="181"/>
      <c r="AM315" s="181"/>
      <c r="AN315" s="181"/>
      <c r="AO315" s="181"/>
      <c r="AP315" s="181"/>
      <c r="AQ315" s="181"/>
      <c r="AR315" s="181"/>
      <c r="AS315" s="181"/>
      <c r="AT315" s="273"/>
    </row>
    <row r="316" spans="2:46" x14ac:dyDescent="0.2">
      <c r="B316" s="149"/>
      <c r="C316" s="147" t="s">
        <v>1434</v>
      </c>
      <c r="D316" s="150" t="s">
        <v>1434</v>
      </c>
      <c r="E316" s="150" t="s">
        <v>1434</v>
      </c>
      <c r="F316" s="151"/>
      <c r="G316" s="151"/>
      <c r="H316" s="151"/>
      <c r="I316" s="152"/>
      <c r="J316" s="152"/>
      <c r="K316" s="181" t="s">
        <v>133</v>
      </c>
      <c r="L316" s="181" t="s">
        <v>133</v>
      </c>
      <c r="M316" s="181" t="s">
        <v>139</v>
      </c>
      <c r="N316" s="181" t="s">
        <v>139</v>
      </c>
      <c r="O316" s="181" t="s">
        <v>154</v>
      </c>
      <c r="P316" s="181" t="s">
        <v>1347</v>
      </c>
      <c r="Q316" s="181">
        <v>2010</v>
      </c>
      <c r="R316" s="269" t="s">
        <v>2141</v>
      </c>
      <c r="S316" s="269" t="s">
        <v>110</v>
      </c>
      <c r="T316" s="181" t="s">
        <v>509</v>
      </c>
      <c r="U316" s="181" t="s">
        <v>1631</v>
      </c>
      <c r="V316" s="175" t="s">
        <v>2658</v>
      </c>
      <c r="W316" s="181" t="s">
        <v>1626</v>
      </c>
      <c r="X316" s="181" t="s">
        <v>509</v>
      </c>
      <c r="Y316" s="268" t="s">
        <v>1633</v>
      </c>
      <c r="Z316" s="268" t="s">
        <v>1633</v>
      </c>
      <c r="AA316" s="268"/>
      <c r="AB316" s="268"/>
      <c r="AC316" s="181" t="s">
        <v>236</v>
      </c>
      <c r="AD316" s="181" t="s">
        <v>236</v>
      </c>
      <c r="AE316" s="181" t="s">
        <v>237</v>
      </c>
      <c r="AF316" s="181" t="s">
        <v>237</v>
      </c>
      <c r="AG316" s="181" t="s">
        <v>237</v>
      </c>
      <c r="AH316" s="270" t="s">
        <v>237</v>
      </c>
      <c r="AI316" s="271"/>
      <c r="AJ316" s="272" t="s">
        <v>1472</v>
      </c>
      <c r="AK316" s="181" t="s">
        <v>236</v>
      </c>
      <c r="AL316" s="181"/>
      <c r="AM316" s="181"/>
      <c r="AN316" s="181"/>
      <c r="AO316" s="181"/>
      <c r="AP316" s="181"/>
      <c r="AQ316" s="181"/>
      <c r="AR316" s="181"/>
      <c r="AS316" s="181"/>
      <c r="AT316" s="273"/>
    </row>
    <row r="317" spans="2:46" x14ac:dyDescent="0.2">
      <c r="B317" s="149"/>
      <c r="C317" s="147" t="s">
        <v>1434</v>
      </c>
      <c r="D317" s="150" t="s">
        <v>1434</v>
      </c>
      <c r="E317" s="150" t="s">
        <v>1434</v>
      </c>
      <c r="F317" s="151"/>
      <c r="G317" s="151"/>
      <c r="H317" s="150" t="s">
        <v>1434</v>
      </c>
      <c r="I317" s="152"/>
      <c r="J317" s="152"/>
      <c r="K317" s="181" t="s">
        <v>133</v>
      </c>
      <c r="L317" s="181" t="s">
        <v>133</v>
      </c>
      <c r="M317" s="181" t="s">
        <v>151</v>
      </c>
      <c r="N317" s="181" t="s">
        <v>151</v>
      </c>
      <c r="O317" s="181" t="s">
        <v>2296</v>
      </c>
      <c r="P317" s="181" t="s">
        <v>1347</v>
      </c>
      <c r="Q317" s="181">
        <v>2017</v>
      </c>
      <c r="R317" s="269" t="s">
        <v>2297</v>
      </c>
      <c r="S317" s="269" t="s">
        <v>50</v>
      </c>
      <c r="T317" s="175" t="s">
        <v>2414</v>
      </c>
      <c r="U317" s="175" t="s">
        <v>1628</v>
      </c>
      <c r="V317" s="175" t="s">
        <v>2410</v>
      </c>
      <c r="W317" s="181" t="s">
        <v>1640</v>
      </c>
      <c r="X317" s="175" t="s">
        <v>2416</v>
      </c>
      <c r="Y317" s="268" t="s">
        <v>1435</v>
      </c>
      <c r="Z317" s="268" t="s">
        <v>1435</v>
      </c>
      <c r="AA317" s="268"/>
      <c r="AB317" s="268"/>
      <c r="AC317" s="181" t="s">
        <v>236</v>
      </c>
      <c r="AD317" s="181" t="s">
        <v>236</v>
      </c>
      <c r="AE317" s="181" t="s">
        <v>237</v>
      </c>
      <c r="AF317" s="181" t="s">
        <v>237</v>
      </c>
      <c r="AG317" s="181" t="s">
        <v>237</v>
      </c>
      <c r="AH317" s="270" t="s">
        <v>237</v>
      </c>
      <c r="AI317" s="271"/>
      <c r="AJ317" s="272" t="s">
        <v>1472</v>
      </c>
      <c r="AK317" s="181" t="s">
        <v>236</v>
      </c>
      <c r="AL317" s="181"/>
      <c r="AM317" s="181"/>
      <c r="AN317" s="181"/>
      <c r="AO317" s="181"/>
      <c r="AP317" s="181"/>
      <c r="AQ317" s="181"/>
      <c r="AR317" s="181"/>
      <c r="AS317" s="181"/>
      <c r="AT317" s="273"/>
    </row>
    <row r="318" spans="2:46" x14ac:dyDescent="0.2">
      <c r="B318" s="149"/>
      <c r="C318" s="147" t="s">
        <v>1434</v>
      </c>
      <c r="D318" s="150" t="s">
        <v>1434</v>
      </c>
      <c r="E318" s="150" t="s">
        <v>1434</v>
      </c>
      <c r="F318" s="151"/>
      <c r="G318" s="151"/>
      <c r="H318" s="151"/>
      <c r="I318" s="152"/>
      <c r="J318" s="152"/>
      <c r="K318" s="181" t="s">
        <v>133</v>
      </c>
      <c r="L318" s="181">
        <v>100</v>
      </c>
      <c r="M318" s="181" t="s">
        <v>139</v>
      </c>
      <c r="N318" s="181" t="s">
        <v>139</v>
      </c>
      <c r="O318" s="181">
        <v>9996</v>
      </c>
      <c r="P318" s="181" t="s">
        <v>1347</v>
      </c>
      <c r="Q318" s="181">
        <v>2008</v>
      </c>
      <c r="R318" s="176" t="s">
        <v>1673</v>
      </c>
      <c r="S318" s="269" t="s">
        <v>512</v>
      </c>
      <c r="T318" s="181" t="s">
        <v>1672</v>
      </c>
      <c r="U318" s="181" t="s">
        <v>1631</v>
      </c>
      <c r="V318" s="181" t="s">
        <v>1445</v>
      </c>
      <c r="W318" s="181" t="s">
        <v>1626</v>
      </c>
      <c r="X318" s="181" t="s">
        <v>1332</v>
      </c>
      <c r="Y318" s="268" t="s">
        <v>1633</v>
      </c>
      <c r="Z318" s="268" t="s">
        <v>1633</v>
      </c>
      <c r="AA318" s="268"/>
      <c r="AB318" s="268"/>
      <c r="AC318" s="181" t="s">
        <v>236</v>
      </c>
      <c r="AD318" s="181" t="s">
        <v>236</v>
      </c>
      <c r="AE318" s="181" t="s">
        <v>237</v>
      </c>
      <c r="AF318" s="181" t="s">
        <v>237</v>
      </c>
      <c r="AG318" s="181" t="s">
        <v>237</v>
      </c>
      <c r="AH318" s="270" t="s">
        <v>237</v>
      </c>
      <c r="AI318" s="271"/>
      <c r="AJ318" s="272" t="s">
        <v>1472</v>
      </c>
      <c r="AK318" s="181" t="s">
        <v>236</v>
      </c>
      <c r="AL318" s="181"/>
      <c r="AM318" s="181"/>
      <c r="AN318" s="181"/>
      <c r="AO318" s="181"/>
      <c r="AP318" s="181"/>
      <c r="AQ318" s="181"/>
      <c r="AR318" s="181"/>
      <c r="AS318" s="181"/>
      <c r="AT318" s="273"/>
    </row>
    <row r="319" spans="2:46" x14ac:dyDescent="0.2">
      <c r="B319" s="149"/>
      <c r="C319" s="147" t="s">
        <v>1434</v>
      </c>
      <c r="D319" s="150" t="s">
        <v>1434</v>
      </c>
      <c r="E319" s="150" t="s">
        <v>1434</v>
      </c>
      <c r="F319" s="151"/>
      <c r="G319" s="151"/>
      <c r="H319" s="151"/>
      <c r="I319" s="152"/>
      <c r="J319" s="152"/>
      <c r="K319" s="181" t="s">
        <v>133</v>
      </c>
      <c r="L319" s="181" t="s">
        <v>133</v>
      </c>
      <c r="M319" s="181" t="s">
        <v>139</v>
      </c>
      <c r="N319" s="181" t="s">
        <v>139</v>
      </c>
      <c r="O319" s="181" t="s">
        <v>154</v>
      </c>
      <c r="P319" s="181" t="s">
        <v>1350</v>
      </c>
      <c r="Q319" s="181">
        <v>2008</v>
      </c>
      <c r="R319" s="269" t="s">
        <v>1673</v>
      </c>
      <c r="S319" s="269" t="s">
        <v>512</v>
      </c>
      <c r="T319" s="181" t="s">
        <v>1672</v>
      </c>
      <c r="U319" s="181" t="s">
        <v>1631</v>
      </c>
      <c r="V319" s="181" t="s">
        <v>1021</v>
      </c>
      <c r="W319" s="181" t="s">
        <v>1626</v>
      </c>
      <c r="X319" s="181" t="s">
        <v>1332</v>
      </c>
      <c r="Y319" s="268" t="s">
        <v>1633</v>
      </c>
      <c r="Z319" s="268" t="s">
        <v>1633</v>
      </c>
      <c r="AA319" s="268"/>
      <c r="AB319" s="268"/>
      <c r="AC319" s="181" t="s">
        <v>236</v>
      </c>
      <c r="AD319" s="181" t="s">
        <v>236</v>
      </c>
      <c r="AE319" s="181" t="s">
        <v>237</v>
      </c>
      <c r="AF319" s="181" t="s">
        <v>237</v>
      </c>
      <c r="AG319" s="181" t="s">
        <v>237</v>
      </c>
      <c r="AH319" s="270" t="s">
        <v>237</v>
      </c>
      <c r="AI319" s="271"/>
      <c r="AJ319" s="272" t="s">
        <v>1472</v>
      </c>
      <c r="AK319" s="181" t="s">
        <v>236</v>
      </c>
      <c r="AL319" s="181"/>
      <c r="AM319" s="181"/>
      <c r="AN319" s="181"/>
      <c r="AO319" s="181"/>
      <c r="AP319" s="181"/>
      <c r="AQ319" s="181"/>
      <c r="AR319" s="181"/>
      <c r="AS319" s="181"/>
      <c r="AT319" s="273"/>
    </row>
    <row r="320" spans="2:46" x14ac:dyDescent="0.2">
      <c r="B320" s="149"/>
      <c r="C320" s="147" t="s">
        <v>1434</v>
      </c>
      <c r="D320" s="151"/>
      <c r="E320" s="150" t="s">
        <v>1434</v>
      </c>
      <c r="F320" s="151"/>
      <c r="G320" s="151"/>
      <c r="H320" s="151"/>
      <c r="I320" s="152"/>
      <c r="J320" s="152"/>
      <c r="K320" s="181" t="s">
        <v>133</v>
      </c>
      <c r="L320" s="181" t="s">
        <v>133</v>
      </c>
      <c r="M320" s="181" t="s">
        <v>200</v>
      </c>
      <c r="N320" s="181" t="s">
        <v>152</v>
      </c>
      <c r="O320" s="181" t="s">
        <v>154</v>
      </c>
      <c r="P320" s="181" t="s">
        <v>1347</v>
      </c>
      <c r="Q320" s="181">
        <v>2003</v>
      </c>
      <c r="R320" s="269" t="s">
        <v>1673</v>
      </c>
      <c r="S320" s="269" t="s">
        <v>1804</v>
      </c>
      <c r="T320" s="181" t="s">
        <v>935</v>
      </c>
      <c r="U320" s="181" t="s">
        <v>1631</v>
      </c>
      <c r="V320" s="181" t="s">
        <v>1021</v>
      </c>
      <c r="W320" s="181" t="s">
        <v>1332</v>
      </c>
      <c r="X320" s="181" t="s">
        <v>1970</v>
      </c>
      <c r="Y320" s="268" t="s">
        <v>1633</v>
      </c>
      <c r="Z320" s="268" t="s">
        <v>1633</v>
      </c>
      <c r="AA320" s="268"/>
      <c r="AB320" s="268"/>
      <c r="AC320" s="181" t="s">
        <v>236</v>
      </c>
      <c r="AD320" s="181" t="s">
        <v>236</v>
      </c>
      <c r="AE320" s="181" t="s">
        <v>237</v>
      </c>
      <c r="AF320" s="181" t="s">
        <v>237</v>
      </c>
      <c r="AG320" s="181" t="s">
        <v>237</v>
      </c>
      <c r="AH320" s="270" t="s">
        <v>237</v>
      </c>
      <c r="AI320" s="271"/>
      <c r="AJ320" s="272" t="s">
        <v>328</v>
      </c>
      <c r="AK320" s="181"/>
      <c r="AL320" s="181"/>
      <c r="AM320" s="181"/>
      <c r="AN320" s="181"/>
      <c r="AO320" s="181"/>
      <c r="AP320" s="181"/>
      <c r="AQ320" s="181"/>
      <c r="AR320" s="181"/>
      <c r="AS320" s="181"/>
      <c r="AT320" s="273"/>
    </row>
    <row r="321" spans="2:46" x14ac:dyDescent="0.2">
      <c r="B321" s="149"/>
      <c r="C321" s="147" t="s">
        <v>1434</v>
      </c>
      <c r="D321" s="150" t="s">
        <v>1434</v>
      </c>
      <c r="E321" s="150" t="s">
        <v>1434</v>
      </c>
      <c r="F321" s="151"/>
      <c r="G321" s="151"/>
      <c r="H321" s="151"/>
      <c r="I321" s="152"/>
      <c r="J321" s="152"/>
      <c r="K321" s="181" t="s">
        <v>133</v>
      </c>
      <c r="L321" s="181">
        <v>40</v>
      </c>
      <c r="M321" s="175" t="s">
        <v>135</v>
      </c>
      <c r="N321" s="175" t="s">
        <v>135</v>
      </c>
      <c r="O321" s="175" t="s">
        <v>2375</v>
      </c>
      <c r="P321" s="181" t="s">
        <v>1347</v>
      </c>
      <c r="Q321" s="181">
        <v>2018</v>
      </c>
      <c r="R321" s="176" t="s">
        <v>2376</v>
      </c>
      <c r="S321" s="269" t="s">
        <v>50</v>
      </c>
      <c r="T321" s="175" t="s">
        <v>1444</v>
      </c>
      <c r="U321" s="181" t="s">
        <v>1631</v>
      </c>
      <c r="V321" s="181" t="s">
        <v>1021</v>
      </c>
      <c r="W321" s="181" t="s">
        <v>1640</v>
      </c>
      <c r="X321" s="175" t="s">
        <v>2415</v>
      </c>
      <c r="Y321" s="181" t="s">
        <v>1435</v>
      </c>
      <c r="Z321" s="181" t="s">
        <v>1435</v>
      </c>
      <c r="AA321" s="181"/>
      <c r="AB321" s="181"/>
      <c r="AC321" s="181" t="s">
        <v>236</v>
      </c>
      <c r="AD321" s="181" t="s">
        <v>236</v>
      </c>
      <c r="AE321" s="181" t="s">
        <v>237</v>
      </c>
      <c r="AF321" s="181" t="s">
        <v>237</v>
      </c>
      <c r="AG321" s="181" t="s">
        <v>237</v>
      </c>
      <c r="AH321" s="270" t="s">
        <v>237</v>
      </c>
      <c r="AI321" s="271">
        <v>15</v>
      </c>
      <c r="AJ321" s="272" t="s">
        <v>1472</v>
      </c>
      <c r="AK321" s="181" t="s">
        <v>236</v>
      </c>
      <c r="AL321" s="181"/>
      <c r="AM321" s="181"/>
      <c r="AN321" s="181"/>
      <c r="AO321" s="181"/>
      <c r="AP321" s="181"/>
      <c r="AQ321" s="181"/>
      <c r="AR321" s="181"/>
      <c r="AS321" s="181"/>
      <c r="AT321" s="273"/>
    </row>
    <row r="322" spans="2:46" x14ac:dyDescent="0.2">
      <c r="B322" s="149"/>
      <c r="C322" s="147" t="s">
        <v>1434</v>
      </c>
      <c r="D322" s="151"/>
      <c r="E322" s="151"/>
      <c r="F322" s="151"/>
      <c r="G322" s="151"/>
      <c r="H322" s="151"/>
      <c r="I322" s="152"/>
      <c r="J322" s="152"/>
      <c r="K322" s="181" t="s">
        <v>133</v>
      </c>
      <c r="L322" s="181">
        <v>1</v>
      </c>
      <c r="M322" s="175" t="s">
        <v>153</v>
      </c>
      <c r="N322" s="181" t="s">
        <v>152</v>
      </c>
      <c r="O322" s="181" t="s">
        <v>154</v>
      </c>
      <c r="P322" s="181" t="s">
        <v>1347</v>
      </c>
      <c r="Q322" s="181" t="s">
        <v>502</v>
      </c>
      <c r="R322" s="269" t="s">
        <v>1971</v>
      </c>
      <c r="S322" s="269" t="s">
        <v>50</v>
      </c>
      <c r="T322" s="181" t="s">
        <v>935</v>
      </c>
      <c r="U322" s="181" t="s">
        <v>328</v>
      </c>
      <c r="V322" s="181" t="s">
        <v>328</v>
      </c>
      <c r="W322" s="181" t="s">
        <v>328</v>
      </c>
      <c r="X322" s="181" t="s">
        <v>328</v>
      </c>
      <c r="Y322" s="268" t="s">
        <v>1633</v>
      </c>
      <c r="Z322" s="268" t="s">
        <v>1633</v>
      </c>
      <c r="AA322" s="268"/>
      <c r="AB322" s="268"/>
      <c r="AC322" s="181" t="s">
        <v>236</v>
      </c>
      <c r="AD322" s="181" t="s">
        <v>236</v>
      </c>
      <c r="AE322" s="181" t="s">
        <v>237</v>
      </c>
      <c r="AF322" s="181" t="s">
        <v>237</v>
      </c>
      <c r="AG322" s="181" t="s">
        <v>237</v>
      </c>
      <c r="AH322" s="270" t="s">
        <v>237</v>
      </c>
      <c r="AI322" s="271"/>
      <c r="AJ322" s="272" t="s">
        <v>935</v>
      </c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273"/>
    </row>
    <row r="323" spans="2:46" x14ac:dyDescent="0.2">
      <c r="B323" s="149"/>
      <c r="C323" s="147" t="s">
        <v>1434</v>
      </c>
      <c r="D323" s="150" t="s">
        <v>1434</v>
      </c>
      <c r="E323" s="150" t="s">
        <v>1434</v>
      </c>
      <c r="F323" s="151"/>
      <c r="G323" s="151"/>
      <c r="H323" s="151"/>
      <c r="I323" s="152"/>
      <c r="J323" s="152"/>
      <c r="K323" s="181" t="s">
        <v>133</v>
      </c>
      <c r="L323" s="181" t="s">
        <v>133</v>
      </c>
      <c r="M323" s="181" t="s">
        <v>151</v>
      </c>
      <c r="N323" s="181" t="s">
        <v>151</v>
      </c>
      <c r="O323" s="181">
        <v>9952</v>
      </c>
      <c r="P323" s="181" t="s">
        <v>1347</v>
      </c>
      <c r="Q323" s="181">
        <v>2014</v>
      </c>
      <c r="R323" s="176" t="s">
        <v>1766</v>
      </c>
      <c r="S323" s="269" t="s">
        <v>512</v>
      </c>
      <c r="T323" s="181" t="s">
        <v>1675</v>
      </c>
      <c r="U323" s="181" t="s">
        <v>1631</v>
      </c>
      <c r="V323" s="181" t="s">
        <v>1665</v>
      </c>
      <c r="W323" s="181" t="s">
        <v>1626</v>
      </c>
      <c r="X323" s="181" t="s">
        <v>1332</v>
      </c>
      <c r="Y323" s="268" t="s">
        <v>1633</v>
      </c>
      <c r="Z323" s="268" t="s">
        <v>1633</v>
      </c>
      <c r="AA323" s="268"/>
      <c r="AB323" s="268"/>
      <c r="AC323" s="181" t="s">
        <v>236</v>
      </c>
      <c r="AD323" s="181" t="s">
        <v>236</v>
      </c>
      <c r="AE323" s="181" t="s">
        <v>237</v>
      </c>
      <c r="AF323" s="181" t="s">
        <v>237</v>
      </c>
      <c r="AG323" s="181" t="s">
        <v>237</v>
      </c>
      <c r="AH323" s="270" t="s">
        <v>237</v>
      </c>
      <c r="AI323" s="271"/>
      <c r="AJ323" s="272" t="s">
        <v>1472</v>
      </c>
      <c r="AK323" s="181" t="s">
        <v>236</v>
      </c>
      <c r="AL323" s="181"/>
      <c r="AM323" s="181"/>
      <c r="AN323" s="181"/>
      <c r="AO323" s="181"/>
      <c r="AP323" s="181"/>
      <c r="AQ323" s="181"/>
      <c r="AR323" s="181"/>
      <c r="AS323" s="181"/>
      <c r="AT323" s="273"/>
    </row>
    <row r="324" spans="2:46" x14ac:dyDescent="0.2">
      <c r="B324" s="149"/>
      <c r="C324" s="147" t="s">
        <v>1434</v>
      </c>
      <c r="D324" s="150" t="s">
        <v>1434</v>
      </c>
      <c r="E324" s="150" t="s">
        <v>1434</v>
      </c>
      <c r="F324" s="150" t="s">
        <v>1434</v>
      </c>
      <c r="G324" s="151"/>
      <c r="H324" s="151"/>
      <c r="I324" s="151"/>
      <c r="J324" s="151"/>
      <c r="K324" s="181" t="s">
        <v>133</v>
      </c>
      <c r="L324" s="181" t="s">
        <v>133</v>
      </c>
      <c r="M324" s="181" t="s">
        <v>151</v>
      </c>
      <c r="N324" s="181" t="s">
        <v>151</v>
      </c>
      <c r="O324" s="181" t="s">
        <v>154</v>
      </c>
      <c r="P324" s="181" t="s">
        <v>1347</v>
      </c>
      <c r="Q324" s="181">
        <v>2010</v>
      </c>
      <c r="R324" s="269" t="s">
        <v>124</v>
      </c>
      <c r="S324" s="269" t="s">
        <v>110</v>
      </c>
      <c r="T324" s="181" t="s">
        <v>509</v>
      </c>
      <c r="U324" s="181" t="s">
        <v>1631</v>
      </c>
      <c r="V324" s="181" t="s">
        <v>1021</v>
      </c>
      <c r="W324" s="181" t="s">
        <v>26</v>
      </c>
      <c r="X324" s="181" t="s">
        <v>509</v>
      </c>
      <c r="Y324" s="268" t="s">
        <v>1633</v>
      </c>
      <c r="Z324" s="268" t="s">
        <v>1633</v>
      </c>
      <c r="AA324" s="268"/>
      <c r="AB324" s="268"/>
      <c r="AC324" s="181" t="s">
        <v>236</v>
      </c>
      <c r="AD324" s="181" t="s">
        <v>236</v>
      </c>
      <c r="AE324" s="181" t="s">
        <v>237</v>
      </c>
      <c r="AF324" s="181" t="s">
        <v>237</v>
      </c>
      <c r="AG324" s="181" t="s">
        <v>237</v>
      </c>
      <c r="AH324" s="270" t="s">
        <v>237</v>
      </c>
      <c r="AI324" s="271"/>
      <c r="AJ324" s="272" t="s">
        <v>1472</v>
      </c>
      <c r="AK324" s="181" t="s">
        <v>236</v>
      </c>
      <c r="AL324" s="181"/>
      <c r="AM324" s="181"/>
      <c r="AN324" s="181"/>
      <c r="AO324" s="181"/>
      <c r="AP324" s="181"/>
      <c r="AQ324" s="181"/>
      <c r="AR324" s="181"/>
      <c r="AS324" s="181"/>
      <c r="AT324" s="273"/>
    </row>
    <row r="325" spans="2:46" x14ac:dyDescent="0.2">
      <c r="B325" s="149"/>
      <c r="C325" s="147" t="s">
        <v>1434</v>
      </c>
      <c r="D325" s="150" t="s">
        <v>1434</v>
      </c>
      <c r="E325" s="150" t="s">
        <v>1434</v>
      </c>
      <c r="F325" s="150" t="s">
        <v>1434</v>
      </c>
      <c r="G325" s="151"/>
      <c r="H325" s="151"/>
      <c r="I325" s="152"/>
      <c r="J325" s="152"/>
      <c r="K325" s="181" t="s">
        <v>133</v>
      </c>
      <c r="L325" s="181" t="s">
        <v>133</v>
      </c>
      <c r="M325" s="181" t="s">
        <v>151</v>
      </c>
      <c r="N325" s="181" t="s">
        <v>151</v>
      </c>
      <c r="O325" s="181">
        <v>9937</v>
      </c>
      <c r="P325" s="181" t="s">
        <v>1347</v>
      </c>
      <c r="Q325" s="181">
        <v>2014</v>
      </c>
      <c r="R325" s="269" t="s">
        <v>670</v>
      </c>
      <c r="S325" s="269" t="s">
        <v>512</v>
      </c>
      <c r="T325" s="181" t="s">
        <v>1670</v>
      </c>
      <c r="U325" s="181" t="s">
        <v>1631</v>
      </c>
      <c r="V325" s="181" t="s">
        <v>1447</v>
      </c>
      <c r="W325" s="181" t="s">
        <v>1626</v>
      </c>
      <c r="X325" s="181" t="s">
        <v>1332</v>
      </c>
      <c r="Y325" s="268" t="s">
        <v>1633</v>
      </c>
      <c r="Z325" s="268" t="s">
        <v>1633</v>
      </c>
      <c r="AA325" s="268"/>
      <c r="AB325" s="268"/>
      <c r="AC325" s="181" t="s">
        <v>236</v>
      </c>
      <c r="AD325" s="181" t="s">
        <v>236</v>
      </c>
      <c r="AE325" s="181" t="s">
        <v>237</v>
      </c>
      <c r="AF325" s="181" t="s">
        <v>237</v>
      </c>
      <c r="AG325" s="181" t="s">
        <v>237</v>
      </c>
      <c r="AH325" s="270" t="s">
        <v>237</v>
      </c>
      <c r="AI325" s="271">
        <v>11</v>
      </c>
      <c r="AJ325" s="272" t="s">
        <v>1472</v>
      </c>
      <c r="AK325" s="181" t="s">
        <v>236</v>
      </c>
      <c r="AL325" s="181"/>
      <c r="AM325" s="181"/>
      <c r="AN325" s="181"/>
      <c r="AO325" s="181"/>
      <c r="AP325" s="181"/>
      <c r="AQ325" s="181"/>
      <c r="AR325" s="181"/>
      <c r="AS325" s="181"/>
      <c r="AT325" s="273"/>
    </row>
    <row r="326" spans="2:46" x14ac:dyDescent="0.2">
      <c r="B326" s="149"/>
      <c r="C326" s="147" t="s">
        <v>1434</v>
      </c>
      <c r="D326" s="150" t="s">
        <v>1434</v>
      </c>
      <c r="E326" s="150" t="s">
        <v>1434</v>
      </c>
      <c r="F326" s="151"/>
      <c r="G326" s="151"/>
      <c r="H326" s="151"/>
      <c r="I326" s="152"/>
      <c r="J326" s="152"/>
      <c r="K326" s="181" t="s">
        <v>133</v>
      </c>
      <c r="L326" s="181" t="s">
        <v>133</v>
      </c>
      <c r="M326" s="181" t="s">
        <v>139</v>
      </c>
      <c r="N326" s="181" t="s">
        <v>139</v>
      </c>
      <c r="O326" s="181">
        <v>9995</v>
      </c>
      <c r="P326" s="181" t="s">
        <v>1347</v>
      </c>
      <c r="Q326" s="181">
        <v>2010</v>
      </c>
      <c r="R326" s="269" t="s">
        <v>1365</v>
      </c>
      <c r="S326" s="269" t="s">
        <v>512</v>
      </c>
      <c r="T326" s="268" t="s">
        <v>1669</v>
      </c>
      <c r="U326" s="181" t="s">
        <v>1631</v>
      </c>
      <c r="V326" s="181" t="s">
        <v>1021</v>
      </c>
      <c r="W326" s="181" t="s">
        <v>1626</v>
      </c>
      <c r="X326" s="268" t="s">
        <v>1669</v>
      </c>
      <c r="Y326" s="268" t="s">
        <v>1633</v>
      </c>
      <c r="Z326" s="268" t="s">
        <v>1633</v>
      </c>
      <c r="AA326" s="268"/>
      <c r="AB326" s="268"/>
      <c r="AC326" s="181" t="s">
        <v>236</v>
      </c>
      <c r="AD326" s="181" t="s">
        <v>236</v>
      </c>
      <c r="AE326" s="181" t="s">
        <v>237</v>
      </c>
      <c r="AF326" s="181" t="s">
        <v>237</v>
      </c>
      <c r="AG326" s="181" t="s">
        <v>237</v>
      </c>
      <c r="AH326" s="270" t="s">
        <v>237</v>
      </c>
      <c r="AI326" s="271"/>
      <c r="AJ326" s="272" t="s">
        <v>1666</v>
      </c>
      <c r="AK326" s="181" t="s">
        <v>236</v>
      </c>
      <c r="AL326" s="181"/>
      <c r="AM326" s="181"/>
      <c r="AN326" s="181"/>
      <c r="AO326" s="181"/>
      <c r="AP326" s="181"/>
      <c r="AQ326" s="181"/>
      <c r="AR326" s="181"/>
      <c r="AS326" s="181"/>
      <c r="AT326" s="273"/>
    </row>
    <row r="327" spans="2:46" x14ac:dyDescent="0.2">
      <c r="B327" s="149"/>
      <c r="C327" s="147" t="s">
        <v>1434</v>
      </c>
      <c r="D327" s="150" t="s">
        <v>1434</v>
      </c>
      <c r="E327" s="150" t="s">
        <v>1434</v>
      </c>
      <c r="F327" s="151"/>
      <c r="G327" s="151"/>
      <c r="H327" s="151"/>
      <c r="I327" s="152"/>
      <c r="J327" s="152"/>
      <c r="K327" s="181" t="s">
        <v>133</v>
      </c>
      <c r="L327" s="181" t="s">
        <v>133</v>
      </c>
      <c r="M327" s="181" t="s">
        <v>149</v>
      </c>
      <c r="N327" s="181" t="s">
        <v>149</v>
      </c>
      <c r="O327" s="181" t="s">
        <v>154</v>
      </c>
      <c r="P327" s="181" t="s">
        <v>1350</v>
      </c>
      <c r="Q327" s="181">
        <v>2010</v>
      </c>
      <c r="R327" s="269" t="s">
        <v>1365</v>
      </c>
      <c r="S327" s="269" t="s">
        <v>512</v>
      </c>
      <c r="T327" s="268" t="s">
        <v>1349</v>
      </c>
      <c r="U327" s="181" t="s">
        <v>1631</v>
      </c>
      <c r="V327" s="181" t="s">
        <v>1021</v>
      </c>
      <c r="W327" s="181" t="s">
        <v>1626</v>
      </c>
      <c r="X327" s="268" t="s">
        <v>1349</v>
      </c>
      <c r="Y327" s="268" t="s">
        <v>1633</v>
      </c>
      <c r="Z327" s="268" t="s">
        <v>1633</v>
      </c>
      <c r="AA327" s="268"/>
      <c r="AB327" s="268"/>
      <c r="AC327" s="181" t="s">
        <v>236</v>
      </c>
      <c r="AD327" s="181" t="s">
        <v>236</v>
      </c>
      <c r="AE327" s="181" t="s">
        <v>237</v>
      </c>
      <c r="AF327" s="181" t="s">
        <v>237</v>
      </c>
      <c r="AG327" s="181" t="s">
        <v>237</v>
      </c>
      <c r="AH327" s="270" t="s">
        <v>237</v>
      </c>
      <c r="AI327" s="271"/>
      <c r="AJ327" s="272" t="s">
        <v>1666</v>
      </c>
      <c r="AK327" s="181" t="s">
        <v>236</v>
      </c>
      <c r="AL327" s="181"/>
      <c r="AM327" s="181"/>
      <c r="AN327" s="181"/>
      <c r="AO327" s="181"/>
      <c r="AP327" s="181"/>
      <c r="AQ327" s="181"/>
      <c r="AR327" s="181"/>
      <c r="AS327" s="181"/>
      <c r="AT327" s="273"/>
    </row>
    <row r="328" spans="2:46" x14ac:dyDescent="0.2">
      <c r="B328" s="149"/>
      <c r="C328" s="147" t="s">
        <v>1434</v>
      </c>
      <c r="D328" s="150" t="s">
        <v>1434</v>
      </c>
      <c r="E328" s="150" t="s">
        <v>1434</v>
      </c>
      <c r="F328" s="151"/>
      <c r="G328" s="151"/>
      <c r="H328" s="151"/>
      <c r="I328" s="152"/>
      <c r="J328" s="152"/>
      <c r="K328" s="181" t="s">
        <v>133</v>
      </c>
      <c r="L328" s="181" t="s">
        <v>133</v>
      </c>
      <c r="M328" s="181" t="s">
        <v>200</v>
      </c>
      <c r="N328" s="181" t="s">
        <v>152</v>
      </c>
      <c r="O328" s="181" t="s">
        <v>154</v>
      </c>
      <c r="P328" s="181" t="s">
        <v>1346</v>
      </c>
      <c r="Q328" s="181" t="s">
        <v>502</v>
      </c>
      <c r="R328" s="269" t="s">
        <v>339</v>
      </c>
      <c r="S328" s="269" t="s">
        <v>2009</v>
      </c>
      <c r="T328" s="181" t="s">
        <v>154</v>
      </c>
      <c r="U328" s="181" t="s">
        <v>328</v>
      </c>
      <c r="V328" s="181" t="s">
        <v>328</v>
      </c>
      <c r="W328" s="181" t="s">
        <v>328</v>
      </c>
      <c r="X328" s="181" t="s">
        <v>328</v>
      </c>
      <c r="Y328" s="268" t="s">
        <v>1633</v>
      </c>
      <c r="Z328" s="268" t="s">
        <v>1633</v>
      </c>
      <c r="AA328" s="268"/>
      <c r="AB328" s="268"/>
      <c r="AC328" s="181" t="s">
        <v>236</v>
      </c>
      <c r="AD328" s="181" t="s">
        <v>236</v>
      </c>
      <c r="AE328" s="181" t="s">
        <v>237</v>
      </c>
      <c r="AF328" s="181" t="s">
        <v>237</v>
      </c>
      <c r="AG328" s="181" t="s">
        <v>237</v>
      </c>
      <c r="AH328" s="270" t="s">
        <v>237</v>
      </c>
      <c r="AI328" s="271"/>
      <c r="AJ328" s="272" t="s">
        <v>328</v>
      </c>
      <c r="AK328" s="181"/>
      <c r="AL328" s="181"/>
      <c r="AM328" s="181"/>
      <c r="AN328" s="181"/>
      <c r="AO328" s="181"/>
      <c r="AP328" s="181"/>
      <c r="AQ328" s="181"/>
      <c r="AR328" s="181"/>
      <c r="AS328" s="181"/>
      <c r="AT328" s="273"/>
    </row>
    <row r="329" spans="2:46" x14ac:dyDescent="0.2">
      <c r="B329" s="149"/>
      <c r="C329" s="147" t="s">
        <v>1434</v>
      </c>
      <c r="D329" s="151"/>
      <c r="E329" s="151"/>
      <c r="F329" s="151"/>
      <c r="G329" s="151"/>
      <c r="H329" s="151"/>
      <c r="I329" s="152"/>
      <c r="J329" s="152"/>
      <c r="K329" s="181" t="s">
        <v>133</v>
      </c>
      <c r="L329" s="181" t="s">
        <v>133</v>
      </c>
      <c r="M329" s="181" t="s">
        <v>139</v>
      </c>
      <c r="N329" s="181" t="s">
        <v>152</v>
      </c>
      <c r="O329" s="181" t="s">
        <v>154</v>
      </c>
      <c r="P329" s="181" t="s">
        <v>1346</v>
      </c>
      <c r="Q329" s="181" t="s">
        <v>502</v>
      </c>
      <c r="R329" s="269" t="s">
        <v>339</v>
      </c>
      <c r="S329" s="269" t="s">
        <v>1335</v>
      </c>
      <c r="T329" s="181" t="s">
        <v>935</v>
      </c>
      <c r="U329" s="181" t="s">
        <v>1631</v>
      </c>
      <c r="V329" s="181" t="s">
        <v>1021</v>
      </c>
      <c r="W329" s="181" t="s">
        <v>1332</v>
      </c>
      <c r="X329" s="181" t="s">
        <v>2058</v>
      </c>
      <c r="Y329" s="268" t="s">
        <v>1633</v>
      </c>
      <c r="Z329" s="268" t="s">
        <v>1633</v>
      </c>
      <c r="AA329" s="268"/>
      <c r="AB329" s="268"/>
      <c r="AC329" s="181" t="s">
        <v>236</v>
      </c>
      <c r="AD329" s="181" t="s">
        <v>236</v>
      </c>
      <c r="AE329" s="181" t="s">
        <v>237</v>
      </c>
      <c r="AF329" s="181" t="s">
        <v>237</v>
      </c>
      <c r="AG329" s="181" t="s">
        <v>237</v>
      </c>
      <c r="AH329" s="270" t="s">
        <v>237</v>
      </c>
      <c r="AI329" s="271"/>
      <c r="AJ329" s="272" t="s">
        <v>935</v>
      </c>
      <c r="AK329" s="181"/>
      <c r="AL329" s="181"/>
      <c r="AM329" s="181"/>
      <c r="AN329" s="181"/>
      <c r="AO329" s="181"/>
      <c r="AP329" s="181"/>
      <c r="AQ329" s="181"/>
      <c r="AR329" s="181"/>
      <c r="AS329" s="181"/>
      <c r="AT329" s="273"/>
    </row>
    <row r="330" spans="2:46" x14ac:dyDescent="0.2">
      <c r="B330" s="149"/>
      <c r="C330" s="147" t="s">
        <v>1434</v>
      </c>
      <c r="D330" s="151"/>
      <c r="E330" s="150" t="s">
        <v>1434</v>
      </c>
      <c r="F330" s="151"/>
      <c r="G330" s="151"/>
      <c r="H330" s="151"/>
      <c r="I330" s="152"/>
      <c r="J330" s="152"/>
      <c r="K330" s="181" t="s">
        <v>133</v>
      </c>
      <c r="L330" s="181" t="s">
        <v>133</v>
      </c>
      <c r="M330" s="181" t="s">
        <v>139</v>
      </c>
      <c r="N330" s="181" t="s">
        <v>152</v>
      </c>
      <c r="O330" s="181" t="s">
        <v>154</v>
      </c>
      <c r="P330" s="181" t="s">
        <v>1346</v>
      </c>
      <c r="Q330" s="181" t="s">
        <v>502</v>
      </c>
      <c r="R330" s="269" t="s">
        <v>341</v>
      </c>
      <c r="S330" s="269" t="s">
        <v>1337</v>
      </c>
      <c r="T330" s="181" t="s">
        <v>935</v>
      </c>
      <c r="U330" s="181" t="s">
        <v>1631</v>
      </c>
      <c r="V330" s="181" t="s">
        <v>1021</v>
      </c>
      <c r="W330" s="181" t="s">
        <v>1332</v>
      </c>
      <c r="X330" s="181" t="s">
        <v>2060</v>
      </c>
      <c r="Y330" s="268" t="s">
        <v>1633</v>
      </c>
      <c r="Z330" s="268" t="s">
        <v>1633</v>
      </c>
      <c r="AA330" s="268"/>
      <c r="AB330" s="268"/>
      <c r="AC330" s="181" t="s">
        <v>236</v>
      </c>
      <c r="AD330" s="181" t="s">
        <v>236</v>
      </c>
      <c r="AE330" s="181" t="s">
        <v>237</v>
      </c>
      <c r="AF330" s="181" t="s">
        <v>237</v>
      </c>
      <c r="AG330" s="181" t="s">
        <v>237</v>
      </c>
      <c r="AH330" s="270" t="s">
        <v>237</v>
      </c>
      <c r="AI330" s="271"/>
      <c r="AJ330" s="272" t="s">
        <v>328</v>
      </c>
      <c r="AK330" s="181"/>
      <c r="AL330" s="181"/>
      <c r="AM330" s="181"/>
      <c r="AN330" s="181"/>
      <c r="AO330" s="181"/>
      <c r="AP330" s="181"/>
      <c r="AQ330" s="181"/>
      <c r="AR330" s="181"/>
      <c r="AS330" s="181"/>
      <c r="AT330" s="273"/>
    </row>
    <row r="331" spans="2:46" x14ac:dyDescent="0.2">
      <c r="B331" s="149"/>
      <c r="C331" s="147" t="s">
        <v>1434</v>
      </c>
      <c r="D331" s="151"/>
      <c r="E331" s="152"/>
      <c r="F331" s="152"/>
      <c r="G331" s="152"/>
      <c r="H331" s="152"/>
      <c r="I331" s="152"/>
      <c r="J331" s="152"/>
      <c r="K331" s="181" t="s">
        <v>133</v>
      </c>
      <c r="L331" s="181" t="s">
        <v>133</v>
      </c>
      <c r="M331" s="181" t="s">
        <v>139</v>
      </c>
      <c r="N331" s="181" t="s">
        <v>152</v>
      </c>
      <c r="O331" s="181" t="s">
        <v>154</v>
      </c>
      <c r="P331" s="181" t="s">
        <v>1346</v>
      </c>
      <c r="Q331" s="181" t="s">
        <v>502</v>
      </c>
      <c r="R331" s="269" t="s">
        <v>341</v>
      </c>
      <c r="S331" s="269" t="s">
        <v>1340</v>
      </c>
      <c r="T331" s="181" t="s">
        <v>935</v>
      </c>
      <c r="U331" s="181" t="s">
        <v>328</v>
      </c>
      <c r="V331" s="181" t="s">
        <v>328</v>
      </c>
      <c r="W331" s="181" t="s">
        <v>328</v>
      </c>
      <c r="X331" s="181" t="s">
        <v>328</v>
      </c>
      <c r="Y331" s="268" t="s">
        <v>1633</v>
      </c>
      <c r="Z331" s="268" t="s">
        <v>1633</v>
      </c>
      <c r="AA331" s="268"/>
      <c r="AB331" s="268"/>
      <c r="AC331" s="181" t="s">
        <v>236</v>
      </c>
      <c r="AD331" s="181" t="s">
        <v>236</v>
      </c>
      <c r="AE331" s="181" t="s">
        <v>237</v>
      </c>
      <c r="AF331" s="181" t="s">
        <v>237</v>
      </c>
      <c r="AG331" s="181" t="s">
        <v>237</v>
      </c>
      <c r="AH331" s="270" t="s">
        <v>237</v>
      </c>
      <c r="AI331" s="271"/>
      <c r="AJ331" s="272" t="s">
        <v>935</v>
      </c>
      <c r="AK331" s="181"/>
      <c r="AL331" s="181"/>
      <c r="AM331" s="181"/>
      <c r="AN331" s="181"/>
      <c r="AO331" s="181"/>
      <c r="AP331" s="181"/>
      <c r="AQ331" s="181"/>
      <c r="AR331" s="181"/>
      <c r="AS331" s="181"/>
      <c r="AT331" s="273"/>
    </row>
    <row r="332" spans="2:46" x14ac:dyDescent="0.2">
      <c r="B332" s="149"/>
      <c r="C332" s="147" t="s">
        <v>1434</v>
      </c>
      <c r="D332" s="150" t="s">
        <v>1434</v>
      </c>
      <c r="E332" s="150" t="s">
        <v>1434</v>
      </c>
      <c r="F332" s="151"/>
      <c r="G332" s="151"/>
      <c r="H332" s="151"/>
      <c r="I332" s="152"/>
      <c r="J332" s="152"/>
      <c r="K332" s="181" t="s">
        <v>133</v>
      </c>
      <c r="L332" s="181" t="s">
        <v>133</v>
      </c>
      <c r="M332" s="181" t="s">
        <v>151</v>
      </c>
      <c r="N332" s="181" t="s">
        <v>151</v>
      </c>
      <c r="O332" s="181" t="s">
        <v>154</v>
      </c>
      <c r="P332" s="181" t="s">
        <v>1347</v>
      </c>
      <c r="Q332" s="181">
        <v>2012</v>
      </c>
      <c r="R332" s="269" t="s">
        <v>1366</v>
      </c>
      <c r="S332" s="269" t="s">
        <v>110</v>
      </c>
      <c r="T332" s="181" t="s">
        <v>509</v>
      </c>
      <c r="U332" s="181" t="s">
        <v>1631</v>
      </c>
      <c r="V332" s="181" t="s">
        <v>1448</v>
      </c>
      <c r="W332" s="181" t="s">
        <v>1626</v>
      </c>
      <c r="X332" s="181" t="s">
        <v>509</v>
      </c>
      <c r="Y332" s="268" t="s">
        <v>1633</v>
      </c>
      <c r="Z332" s="268" t="s">
        <v>1633</v>
      </c>
      <c r="AA332" s="268"/>
      <c r="AB332" s="268"/>
      <c r="AC332" s="181" t="s">
        <v>236</v>
      </c>
      <c r="AD332" s="181" t="s">
        <v>236</v>
      </c>
      <c r="AE332" s="181" t="s">
        <v>237</v>
      </c>
      <c r="AF332" s="181" t="s">
        <v>237</v>
      </c>
      <c r="AG332" s="181" t="s">
        <v>237</v>
      </c>
      <c r="AH332" s="270" t="s">
        <v>237</v>
      </c>
      <c r="AI332" s="271"/>
      <c r="AJ332" s="272" t="s">
        <v>1472</v>
      </c>
      <c r="AK332" s="181" t="s">
        <v>236</v>
      </c>
      <c r="AL332" s="181"/>
      <c r="AM332" s="181"/>
      <c r="AN332" s="181"/>
      <c r="AO332" s="181"/>
      <c r="AP332" s="181"/>
      <c r="AQ332" s="181"/>
      <c r="AR332" s="181"/>
      <c r="AS332" s="181"/>
      <c r="AT332" s="273"/>
    </row>
    <row r="333" spans="2:46" x14ac:dyDescent="0.2">
      <c r="B333" s="149"/>
      <c r="C333" s="147" t="s">
        <v>1434</v>
      </c>
      <c r="D333" s="150" t="s">
        <v>1434</v>
      </c>
      <c r="E333" s="150" t="s">
        <v>1434</v>
      </c>
      <c r="F333" s="151"/>
      <c r="G333" s="151"/>
      <c r="H333" s="151"/>
      <c r="I333" s="152"/>
      <c r="J333" s="152"/>
      <c r="K333" s="181" t="s">
        <v>133</v>
      </c>
      <c r="L333" s="181" t="s">
        <v>133</v>
      </c>
      <c r="M333" s="181" t="s">
        <v>151</v>
      </c>
      <c r="N333" s="181" t="s">
        <v>151</v>
      </c>
      <c r="O333" s="181" t="s">
        <v>154</v>
      </c>
      <c r="P333" s="181" t="s">
        <v>1347</v>
      </c>
      <c r="Q333" s="181">
        <v>1996</v>
      </c>
      <c r="R333" s="269" t="s">
        <v>546</v>
      </c>
      <c r="S333" s="269" t="s">
        <v>519</v>
      </c>
      <c r="T333" s="181" t="s">
        <v>1348</v>
      </c>
      <c r="U333" s="181" t="s">
        <v>1631</v>
      </c>
      <c r="V333" s="181" t="s">
        <v>1021</v>
      </c>
      <c r="W333" s="181" t="s">
        <v>26</v>
      </c>
      <c r="X333" s="181" t="s">
        <v>1659</v>
      </c>
      <c r="Y333" s="268" t="s">
        <v>1633</v>
      </c>
      <c r="Z333" s="268" t="s">
        <v>1633</v>
      </c>
      <c r="AA333" s="268"/>
      <c r="AB333" s="268"/>
      <c r="AC333" s="181" t="s">
        <v>236</v>
      </c>
      <c r="AD333" s="181" t="s">
        <v>236</v>
      </c>
      <c r="AE333" s="181" t="s">
        <v>237</v>
      </c>
      <c r="AF333" s="181" t="s">
        <v>237</v>
      </c>
      <c r="AG333" s="181" t="s">
        <v>237</v>
      </c>
      <c r="AH333" s="270" t="s">
        <v>237</v>
      </c>
      <c r="AI333" s="271"/>
      <c r="AJ333" s="272" t="s">
        <v>328</v>
      </c>
      <c r="AK333" s="181"/>
      <c r="AL333" s="181"/>
      <c r="AM333" s="181"/>
      <c r="AN333" s="181"/>
      <c r="AO333" s="181"/>
      <c r="AP333" s="181"/>
      <c r="AQ333" s="181"/>
      <c r="AR333" s="181"/>
      <c r="AS333" s="181"/>
      <c r="AT333" s="273"/>
    </row>
    <row r="334" spans="2:46" x14ac:dyDescent="0.2">
      <c r="B334" s="149"/>
      <c r="C334" s="147" t="s">
        <v>1434</v>
      </c>
      <c r="D334" s="150" t="s">
        <v>1434</v>
      </c>
      <c r="E334" s="150" t="s">
        <v>1434</v>
      </c>
      <c r="F334" s="151"/>
      <c r="G334" s="151"/>
      <c r="H334" s="151"/>
      <c r="I334" s="152"/>
      <c r="J334" s="152"/>
      <c r="K334" s="181" t="s">
        <v>133</v>
      </c>
      <c r="L334" s="181" t="s">
        <v>133</v>
      </c>
      <c r="M334" s="181" t="s">
        <v>139</v>
      </c>
      <c r="N334" s="181" t="s">
        <v>139</v>
      </c>
      <c r="O334" s="181" t="s">
        <v>1395</v>
      </c>
      <c r="P334" s="181" t="s">
        <v>1347</v>
      </c>
      <c r="Q334" s="181">
        <v>2011</v>
      </c>
      <c r="R334" s="176" t="s">
        <v>114</v>
      </c>
      <c r="S334" s="269" t="s">
        <v>512</v>
      </c>
      <c r="T334" s="181" t="s">
        <v>862</v>
      </c>
      <c r="U334" s="268" t="s">
        <v>1631</v>
      </c>
      <c r="V334" s="268" t="s">
        <v>1021</v>
      </c>
      <c r="W334" s="268" t="s">
        <v>1626</v>
      </c>
      <c r="X334" s="268" t="s">
        <v>1349</v>
      </c>
      <c r="Y334" s="268" t="s">
        <v>1633</v>
      </c>
      <c r="Z334" s="268" t="s">
        <v>1633</v>
      </c>
      <c r="AA334" s="268"/>
      <c r="AB334" s="268"/>
      <c r="AC334" s="181" t="s">
        <v>236</v>
      </c>
      <c r="AD334" s="181" t="s">
        <v>236</v>
      </c>
      <c r="AE334" s="181" t="s">
        <v>237</v>
      </c>
      <c r="AF334" s="181" t="s">
        <v>237</v>
      </c>
      <c r="AG334" s="181" t="s">
        <v>237</v>
      </c>
      <c r="AH334" s="270" t="s">
        <v>237</v>
      </c>
      <c r="AI334" s="271"/>
      <c r="AJ334" s="272" t="s">
        <v>1472</v>
      </c>
      <c r="AK334" s="181" t="s">
        <v>236</v>
      </c>
      <c r="AL334" s="181"/>
      <c r="AM334" s="181"/>
      <c r="AN334" s="181"/>
      <c r="AO334" s="181"/>
      <c r="AP334" s="181"/>
      <c r="AQ334" s="181"/>
      <c r="AR334" s="181"/>
      <c r="AS334" s="181"/>
      <c r="AT334" s="273"/>
    </row>
    <row r="335" spans="2:46" x14ac:dyDescent="0.2">
      <c r="B335" s="149"/>
      <c r="C335" s="147" t="s">
        <v>1434</v>
      </c>
      <c r="D335" s="150" t="s">
        <v>1434</v>
      </c>
      <c r="E335" s="150" t="s">
        <v>1434</v>
      </c>
      <c r="F335" s="151"/>
      <c r="G335" s="151"/>
      <c r="H335" s="151"/>
      <c r="I335" s="152"/>
      <c r="J335" s="152"/>
      <c r="K335" s="181" t="s">
        <v>133</v>
      </c>
      <c r="L335" s="181" t="s">
        <v>133</v>
      </c>
      <c r="M335" s="181" t="s">
        <v>139</v>
      </c>
      <c r="N335" s="181" t="s">
        <v>139</v>
      </c>
      <c r="O335" s="181">
        <v>9993</v>
      </c>
      <c r="P335" s="181" t="s">
        <v>1347</v>
      </c>
      <c r="Q335" s="181">
        <v>2008</v>
      </c>
      <c r="R335" s="269" t="s">
        <v>547</v>
      </c>
      <c r="S335" s="269" t="s">
        <v>512</v>
      </c>
      <c r="T335" s="181" t="s">
        <v>1674</v>
      </c>
      <c r="U335" s="181" t="s">
        <v>1631</v>
      </c>
      <c r="V335" s="181" t="s">
        <v>1021</v>
      </c>
      <c r="W335" s="181" t="s">
        <v>1332</v>
      </c>
      <c r="X335" s="181" t="s">
        <v>1332</v>
      </c>
      <c r="Y335" s="268" t="s">
        <v>1633</v>
      </c>
      <c r="Z335" s="268" t="s">
        <v>1633</v>
      </c>
      <c r="AA335" s="268"/>
      <c r="AB335" s="268"/>
      <c r="AC335" s="181" t="s">
        <v>236</v>
      </c>
      <c r="AD335" s="181" t="s">
        <v>236</v>
      </c>
      <c r="AE335" s="181" t="s">
        <v>237</v>
      </c>
      <c r="AF335" s="181" t="s">
        <v>237</v>
      </c>
      <c r="AG335" s="181" t="s">
        <v>237</v>
      </c>
      <c r="AH335" s="270" t="s">
        <v>237</v>
      </c>
      <c r="AI335" s="271"/>
      <c r="AJ335" s="272" t="s">
        <v>1666</v>
      </c>
      <c r="AK335" s="181" t="s">
        <v>236</v>
      </c>
      <c r="AL335" s="181"/>
      <c r="AM335" s="181"/>
      <c r="AN335" s="181"/>
      <c r="AO335" s="181"/>
      <c r="AP335" s="181"/>
      <c r="AQ335" s="181"/>
      <c r="AR335" s="181"/>
      <c r="AS335" s="181"/>
      <c r="AT335" s="273"/>
    </row>
    <row r="336" spans="2:46" x14ac:dyDescent="0.2">
      <c r="B336" s="149"/>
      <c r="C336" s="147" t="s">
        <v>1434</v>
      </c>
      <c r="D336" s="152"/>
      <c r="E336" s="152"/>
      <c r="F336" s="152"/>
      <c r="G336" s="152"/>
      <c r="H336" s="152"/>
      <c r="I336" s="152"/>
      <c r="J336" s="152"/>
      <c r="K336" s="181" t="s">
        <v>133</v>
      </c>
      <c r="L336" s="181" t="s">
        <v>133</v>
      </c>
      <c r="M336" s="181" t="s">
        <v>153</v>
      </c>
      <c r="N336" s="181" t="s">
        <v>152</v>
      </c>
      <c r="O336" s="181" t="s">
        <v>154</v>
      </c>
      <c r="P336" s="181" t="s">
        <v>1346</v>
      </c>
      <c r="Q336" s="181" t="s">
        <v>256</v>
      </c>
      <c r="R336" s="269" t="s">
        <v>306</v>
      </c>
      <c r="S336" s="269" t="s">
        <v>1331</v>
      </c>
      <c r="T336" s="181" t="s">
        <v>935</v>
      </c>
      <c r="U336" s="181" t="s">
        <v>328</v>
      </c>
      <c r="V336" s="181" t="s">
        <v>328</v>
      </c>
      <c r="W336" s="181" t="s">
        <v>328</v>
      </c>
      <c r="X336" s="181" t="s">
        <v>328</v>
      </c>
      <c r="Y336" s="268" t="s">
        <v>1633</v>
      </c>
      <c r="Z336" s="268" t="s">
        <v>1633</v>
      </c>
      <c r="AA336" s="268"/>
      <c r="AB336" s="268"/>
      <c r="AC336" s="181" t="s">
        <v>236</v>
      </c>
      <c r="AD336" s="181" t="s">
        <v>236</v>
      </c>
      <c r="AE336" s="181" t="s">
        <v>237</v>
      </c>
      <c r="AF336" s="181" t="s">
        <v>237</v>
      </c>
      <c r="AG336" s="181" t="s">
        <v>237</v>
      </c>
      <c r="AH336" s="270" t="s">
        <v>237</v>
      </c>
      <c r="AI336" s="271"/>
      <c r="AJ336" s="272" t="s">
        <v>935</v>
      </c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273"/>
    </row>
    <row r="337" spans="2:46" x14ac:dyDescent="0.2">
      <c r="B337" s="149"/>
      <c r="C337" s="147" t="s">
        <v>1434</v>
      </c>
      <c r="D337" s="150" t="s">
        <v>1434</v>
      </c>
      <c r="E337" s="150" t="s">
        <v>1434</v>
      </c>
      <c r="F337" s="151"/>
      <c r="G337" s="151"/>
      <c r="H337" s="151"/>
      <c r="I337" s="151"/>
      <c r="J337" s="152"/>
      <c r="K337" s="181" t="s">
        <v>133</v>
      </c>
      <c r="L337" s="181" t="s">
        <v>133</v>
      </c>
      <c r="M337" s="181" t="s">
        <v>151</v>
      </c>
      <c r="N337" s="181" t="s">
        <v>151</v>
      </c>
      <c r="O337" s="181" t="s">
        <v>154</v>
      </c>
      <c r="P337" s="181" t="s">
        <v>1347</v>
      </c>
      <c r="Q337" s="181">
        <v>2019</v>
      </c>
      <c r="R337" s="176" t="s">
        <v>2477</v>
      </c>
      <c r="S337" s="269" t="s">
        <v>110</v>
      </c>
      <c r="T337" s="181" t="s">
        <v>509</v>
      </c>
      <c r="U337" s="181" t="s">
        <v>1631</v>
      </c>
      <c r="V337" s="181" t="s">
        <v>1021</v>
      </c>
      <c r="W337" s="181" t="s">
        <v>1626</v>
      </c>
      <c r="X337" s="181" t="s">
        <v>509</v>
      </c>
      <c r="Y337" s="268" t="s">
        <v>1435</v>
      </c>
      <c r="Z337" s="268" t="s">
        <v>1435</v>
      </c>
      <c r="AA337" s="268"/>
      <c r="AB337" s="268"/>
      <c r="AC337" s="181" t="s">
        <v>236</v>
      </c>
      <c r="AD337" s="181" t="s">
        <v>236</v>
      </c>
      <c r="AE337" s="181" t="s">
        <v>237</v>
      </c>
      <c r="AF337" s="181" t="s">
        <v>237</v>
      </c>
      <c r="AG337" s="181" t="s">
        <v>237</v>
      </c>
      <c r="AH337" s="270" t="s">
        <v>237</v>
      </c>
      <c r="AI337" s="271"/>
      <c r="AJ337" s="272" t="s">
        <v>1472</v>
      </c>
      <c r="AK337" s="181" t="s">
        <v>236</v>
      </c>
      <c r="AL337" s="181"/>
      <c r="AM337" s="181"/>
      <c r="AN337" s="181"/>
      <c r="AO337" s="181"/>
      <c r="AP337" s="181"/>
      <c r="AQ337" s="181"/>
      <c r="AR337" s="181"/>
      <c r="AS337" s="181"/>
      <c r="AT337" s="273"/>
    </row>
    <row r="338" spans="2:46" x14ac:dyDescent="0.2">
      <c r="B338" s="149"/>
      <c r="C338" s="147" t="s">
        <v>1434</v>
      </c>
      <c r="D338" s="150" t="s">
        <v>1434</v>
      </c>
      <c r="E338" s="150" t="s">
        <v>1434</v>
      </c>
      <c r="F338" s="151"/>
      <c r="G338" s="151"/>
      <c r="H338" s="151"/>
      <c r="I338" s="152"/>
      <c r="J338" s="152"/>
      <c r="K338" s="181" t="s">
        <v>133</v>
      </c>
      <c r="L338" s="181" t="s">
        <v>133</v>
      </c>
      <c r="M338" s="181" t="s">
        <v>151</v>
      </c>
      <c r="N338" s="181" t="s">
        <v>151</v>
      </c>
      <c r="O338" s="181">
        <v>3618</v>
      </c>
      <c r="P338" s="181" t="s">
        <v>1347</v>
      </c>
      <c r="Q338" s="181">
        <v>2018</v>
      </c>
      <c r="R338" s="176" t="s">
        <v>2148</v>
      </c>
      <c r="S338" s="269" t="s">
        <v>512</v>
      </c>
      <c r="T338" s="181" t="s">
        <v>1670</v>
      </c>
      <c r="U338" s="268" t="s">
        <v>1631</v>
      </c>
      <c r="V338" s="268" t="s">
        <v>1021</v>
      </c>
      <c r="W338" s="268" t="s">
        <v>1626</v>
      </c>
      <c r="X338" s="268" t="s">
        <v>1332</v>
      </c>
      <c r="Y338" s="268" t="s">
        <v>1633</v>
      </c>
      <c r="Z338" s="268" t="s">
        <v>1633</v>
      </c>
      <c r="AA338" s="268"/>
      <c r="AB338" s="268"/>
      <c r="AC338" s="181" t="s">
        <v>236</v>
      </c>
      <c r="AD338" s="181" t="s">
        <v>236</v>
      </c>
      <c r="AE338" s="181" t="s">
        <v>237</v>
      </c>
      <c r="AF338" s="181" t="s">
        <v>237</v>
      </c>
      <c r="AG338" s="181" t="s">
        <v>237</v>
      </c>
      <c r="AH338" s="270" t="s">
        <v>237</v>
      </c>
      <c r="AI338" s="271"/>
      <c r="AJ338" s="272" t="s">
        <v>1472</v>
      </c>
      <c r="AK338" s="181" t="s">
        <v>236</v>
      </c>
      <c r="AL338" s="175" t="s">
        <v>236</v>
      </c>
      <c r="AM338" s="181"/>
      <c r="AN338" s="181"/>
      <c r="AO338" s="181"/>
      <c r="AP338" s="181"/>
      <c r="AQ338" s="181"/>
      <c r="AR338" s="181"/>
      <c r="AS338" s="181"/>
      <c r="AT338" s="273"/>
    </row>
    <row r="339" spans="2:46" x14ac:dyDescent="0.2">
      <c r="B339" s="149"/>
      <c r="C339" s="147" t="s">
        <v>1434</v>
      </c>
      <c r="D339" s="150" t="s">
        <v>1434</v>
      </c>
      <c r="E339" s="150" t="s">
        <v>1434</v>
      </c>
      <c r="F339" s="151"/>
      <c r="G339" s="151"/>
      <c r="H339" s="151"/>
      <c r="I339" s="151"/>
      <c r="J339" s="151"/>
      <c r="K339" s="181" t="s">
        <v>133</v>
      </c>
      <c r="L339" s="181" t="s">
        <v>133</v>
      </c>
      <c r="M339" s="181" t="s">
        <v>151</v>
      </c>
      <c r="N339" s="181" t="s">
        <v>151</v>
      </c>
      <c r="O339" s="181" t="s">
        <v>154</v>
      </c>
      <c r="P339" s="181" t="s">
        <v>1347</v>
      </c>
      <c r="Q339" s="181">
        <v>2012</v>
      </c>
      <c r="R339" s="269" t="s">
        <v>1368</v>
      </c>
      <c r="S339" s="269" t="s">
        <v>110</v>
      </c>
      <c r="T339" s="181" t="s">
        <v>509</v>
      </c>
      <c r="U339" s="181" t="s">
        <v>1631</v>
      </c>
      <c r="V339" s="181" t="s">
        <v>1449</v>
      </c>
      <c r="W339" s="181" t="s">
        <v>1626</v>
      </c>
      <c r="X339" s="181" t="s">
        <v>509</v>
      </c>
      <c r="Y339" s="268" t="s">
        <v>1633</v>
      </c>
      <c r="Z339" s="268" t="s">
        <v>1633</v>
      </c>
      <c r="AA339" s="268"/>
      <c r="AB339" s="268"/>
      <c r="AC339" s="181" t="s">
        <v>236</v>
      </c>
      <c r="AD339" s="181" t="s">
        <v>236</v>
      </c>
      <c r="AE339" s="181" t="s">
        <v>237</v>
      </c>
      <c r="AF339" s="181" t="s">
        <v>237</v>
      </c>
      <c r="AG339" s="181" t="s">
        <v>237</v>
      </c>
      <c r="AH339" s="270" t="s">
        <v>237</v>
      </c>
      <c r="AI339" s="271"/>
      <c r="AJ339" s="272" t="s">
        <v>1472</v>
      </c>
      <c r="AK339" s="181" t="s">
        <v>236</v>
      </c>
      <c r="AL339" s="181"/>
      <c r="AM339" s="181"/>
      <c r="AN339" s="181"/>
      <c r="AO339" s="181"/>
      <c r="AP339" s="181"/>
      <c r="AQ339" s="181"/>
      <c r="AR339" s="181"/>
      <c r="AS339" s="181"/>
      <c r="AT339" s="273"/>
    </row>
    <row r="340" spans="2:46" x14ac:dyDescent="0.2">
      <c r="B340" s="149"/>
      <c r="C340" s="147" t="s">
        <v>1434</v>
      </c>
      <c r="D340" s="150" t="s">
        <v>1434</v>
      </c>
      <c r="E340" s="150" t="s">
        <v>1434</v>
      </c>
      <c r="F340" s="151"/>
      <c r="G340" s="151"/>
      <c r="H340" s="151"/>
      <c r="I340" s="152"/>
      <c r="J340" s="152"/>
      <c r="K340" s="181" t="s">
        <v>133</v>
      </c>
      <c r="L340" s="181" t="s">
        <v>133</v>
      </c>
      <c r="M340" s="181" t="s">
        <v>151</v>
      </c>
      <c r="N340" s="181" t="s">
        <v>151</v>
      </c>
      <c r="O340" s="175" t="s">
        <v>2470</v>
      </c>
      <c r="P340" s="181" t="s">
        <v>1347</v>
      </c>
      <c r="Q340" s="181">
        <v>2019</v>
      </c>
      <c r="R340" s="176" t="s">
        <v>2471</v>
      </c>
      <c r="S340" s="269" t="s">
        <v>50</v>
      </c>
      <c r="T340" s="175" t="s">
        <v>1444</v>
      </c>
      <c r="U340" s="181" t="s">
        <v>1631</v>
      </c>
      <c r="V340" s="181" t="s">
        <v>1021</v>
      </c>
      <c r="W340" s="181" t="s">
        <v>1640</v>
      </c>
      <c r="X340" s="175" t="s">
        <v>2415</v>
      </c>
      <c r="Y340" s="181" t="s">
        <v>1435</v>
      </c>
      <c r="Z340" s="181" t="s">
        <v>1435</v>
      </c>
      <c r="AA340" s="181"/>
      <c r="AB340" s="181"/>
      <c r="AC340" s="181" t="s">
        <v>236</v>
      </c>
      <c r="AD340" s="181" t="s">
        <v>236</v>
      </c>
      <c r="AE340" s="181" t="s">
        <v>237</v>
      </c>
      <c r="AF340" s="181" t="s">
        <v>237</v>
      </c>
      <c r="AG340" s="181" t="s">
        <v>237</v>
      </c>
      <c r="AH340" s="270" t="s">
        <v>237</v>
      </c>
      <c r="AI340" s="271">
        <v>15</v>
      </c>
      <c r="AJ340" s="272" t="s">
        <v>1472</v>
      </c>
      <c r="AK340" s="181" t="s">
        <v>236</v>
      </c>
      <c r="AL340" s="181"/>
      <c r="AM340" s="181"/>
      <c r="AN340" s="181"/>
      <c r="AO340" s="181"/>
      <c r="AP340" s="181"/>
      <c r="AQ340" s="181"/>
      <c r="AR340" s="181"/>
      <c r="AS340" s="181"/>
      <c r="AT340" s="273"/>
    </row>
    <row r="341" spans="2:46" x14ac:dyDescent="0.2">
      <c r="B341" s="149"/>
      <c r="C341" s="147" t="s">
        <v>1434</v>
      </c>
      <c r="D341" s="150" t="s">
        <v>1434</v>
      </c>
      <c r="E341" s="150" t="s">
        <v>1434</v>
      </c>
      <c r="F341" s="151"/>
      <c r="G341" s="151"/>
      <c r="H341" s="151"/>
      <c r="I341" s="151"/>
      <c r="J341" s="152"/>
      <c r="K341" s="181" t="s">
        <v>133</v>
      </c>
      <c r="L341" s="181" t="s">
        <v>133</v>
      </c>
      <c r="M341" s="181" t="s">
        <v>151</v>
      </c>
      <c r="N341" s="181" t="s">
        <v>151</v>
      </c>
      <c r="O341" s="181" t="s">
        <v>154</v>
      </c>
      <c r="P341" s="181" t="s">
        <v>1347</v>
      </c>
      <c r="Q341" s="181">
        <v>2016</v>
      </c>
      <c r="R341" s="269" t="s">
        <v>2270</v>
      </c>
      <c r="S341" s="269" t="s">
        <v>110</v>
      </c>
      <c r="T341" s="181" t="s">
        <v>509</v>
      </c>
      <c r="U341" s="181" t="s">
        <v>1631</v>
      </c>
      <c r="V341" s="181" t="s">
        <v>1021</v>
      </c>
      <c r="W341" s="181" t="s">
        <v>1626</v>
      </c>
      <c r="X341" s="181" t="s">
        <v>509</v>
      </c>
      <c r="Y341" s="268" t="s">
        <v>1435</v>
      </c>
      <c r="Z341" s="268" t="s">
        <v>1435</v>
      </c>
      <c r="AA341" s="268"/>
      <c r="AB341" s="268"/>
      <c r="AC341" s="181" t="s">
        <v>236</v>
      </c>
      <c r="AD341" s="181" t="s">
        <v>236</v>
      </c>
      <c r="AE341" s="181" t="s">
        <v>237</v>
      </c>
      <c r="AF341" s="181" t="s">
        <v>237</v>
      </c>
      <c r="AG341" s="181" t="s">
        <v>237</v>
      </c>
      <c r="AH341" s="270" t="s">
        <v>237</v>
      </c>
      <c r="AI341" s="271"/>
      <c r="AJ341" s="272" t="s">
        <v>1472</v>
      </c>
      <c r="AK341" s="181" t="s">
        <v>236</v>
      </c>
      <c r="AL341" s="181"/>
      <c r="AM341" s="181"/>
      <c r="AN341" s="181"/>
      <c r="AO341" s="181"/>
      <c r="AP341" s="181"/>
      <c r="AQ341" s="181"/>
      <c r="AR341" s="181"/>
      <c r="AS341" s="181"/>
      <c r="AT341" s="273"/>
    </row>
    <row r="342" spans="2:46" x14ac:dyDescent="0.2">
      <c r="B342" s="149"/>
      <c r="C342" s="147" t="s">
        <v>1434</v>
      </c>
      <c r="D342" s="150" t="s">
        <v>1434</v>
      </c>
      <c r="E342" s="150" t="s">
        <v>1434</v>
      </c>
      <c r="F342" s="151"/>
      <c r="G342" s="151"/>
      <c r="H342" s="151"/>
      <c r="I342" s="152"/>
      <c r="J342" s="152"/>
      <c r="K342" s="181" t="s">
        <v>133</v>
      </c>
      <c r="L342" s="181" t="s">
        <v>133</v>
      </c>
      <c r="M342" s="181" t="s">
        <v>151</v>
      </c>
      <c r="N342" s="181" t="s">
        <v>151</v>
      </c>
      <c r="O342" s="181" t="s">
        <v>154</v>
      </c>
      <c r="P342" s="181" t="s">
        <v>1347</v>
      </c>
      <c r="Q342" s="181">
        <v>2017</v>
      </c>
      <c r="R342" s="176" t="s">
        <v>2345</v>
      </c>
      <c r="S342" s="176" t="s">
        <v>110</v>
      </c>
      <c r="T342" s="175" t="s">
        <v>2413</v>
      </c>
      <c r="U342" s="181" t="s">
        <v>1631</v>
      </c>
      <c r="V342" s="181" t="s">
        <v>1021</v>
      </c>
      <c r="W342" s="175" t="s">
        <v>1626</v>
      </c>
      <c r="X342" s="175" t="s">
        <v>2412</v>
      </c>
      <c r="Y342" s="201" t="s">
        <v>1633</v>
      </c>
      <c r="Z342" s="201" t="s">
        <v>1633</v>
      </c>
      <c r="AA342" s="268"/>
      <c r="AB342" s="268"/>
      <c r="AC342" s="181" t="s">
        <v>236</v>
      </c>
      <c r="AD342" s="181" t="s">
        <v>236</v>
      </c>
      <c r="AE342" s="181" t="s">
        <v>237</v>
      </c>
      <c r="AF342" s="181" t="s">
        <v>237</v>
      </c>
      <c r="AG342" s="181" t="s">
        <v>237</v>
      </c>
      <c r="AH342" s="270" t="s">
        <v>237</v>
      </c>
      <c r="AI342" s="271"/>
      <c r="AJ342" s="272" t="s">
        <v>1472</v>
      </c>
      <c r="AK342" s="181" t="s">
        <v>236</v>
      </c>
      <c r="AL342" s="181"/>
      <c r="AM342" s="181"/>
      <c r="AN342" s="181"/>
      <c r="AO342" s="181"/>
      <c r="AP342" s="181"/>
      <c r="AQ342" s="181"/>
      <c r="AR342" s="181"/>
      <c r="AS342" s="181"/>
      <c r="AT342" s="273"/>
    </row>
    <row r="343" spans="2:46" x14ac:dyDescent="0.2">
      <c r="B343" s="149"/>
      <c r="C343" s="147" t="s">
        <v>1434</v>
      </c>
      <c r="D343" s="150" t="s">
        <v>1434</v>
      </c>
      <c r="E343" s="150" t="s">
        <v>1434</v>
      </c>
      <c r="F343" s="151"/>
      <c r="G343" s="151"/>
      <c r="H343" s="151"/>
      <c r="I343" s="152"/>
      <c r="J343" s="152"/>
      <c r="K343" s="181" t="s">
        <v>133</v>
      </c>
      <c r="L343" s="181" t="s">
        <v>133</v>
      </c>
      <c r="M343" s="181" t="s">
        <v>139</v>
      </c>
      <c r="N343" s="181" t="s">
        <v>139</v>
      </c>
      <c r="O343" s="181" t="s">
        <v>154</v>
      </c>
      <c r="P343" s="181" t="s">
        <v>1347</v>
      </c>
      <c r="Q343" s="181">
        <v>2001</v>
      </c>
      <c r="R343" s="269" t="s">
        <v>70</v>
      </c>
      <c r="S343" s="269" t="s">
        <v>511</v>
      </c>
      <c r="T343" s="181" t="s">
        <v>328</v>
      </c>
      <c r="U343" s="181" t="s">
        <v>328</v>
      </c>
      <c r="V343" s="181" t="s">
        <v>328</v>
      </c>
      <c r="W343" s="181" t="s">
        <v>328</v>
      </c>
      <c r="X343" s="181" t="s">
        <v>328</v>
      </c>
      <c r="Y343" s="268" t="s">
        <v>1633</v>
      </c>
      <c r="Z343" s="268" t="s">
        <v>1633</v>
      </c>
      <c r="AA343" s="268"/>
      <c r="AB343" s="268"/>
      <c r="AC343" s="181" t="s">
        <v>236</v>
      </c>
      <c r="AD343" s="181" t="s">
        <v>236</v>
      </c>
      <c r="AE343" s="181" t="s">
        <v>237</v>
      </c>
      <c r="AF343" s="181" t="s">
        <v>237</v>
      </c>
      <c r="AG343" s="181" t="s">
        <v>237</v>
      </c>
      <c r="AH343" s="270" t="s">
        <v>237</v>
      </c>
      <c r="AI343" s="271"/>
      <c r="AJ343" s="272" t="s">
        <v>328</v>
      </c>
      <c r="AK343" s="181"/>
      <c r="AL343" s="181"/>
      <c r="AM343" s="181"/>
      <c r="AN343" s="181"/>
      <c r="AO343" s="181"/>
      <c r="AP343" s="181"/>
      <c r="AQ343" s="181"/>
      <c r="AR343" s="181"/>
      <c r="AS343" s="181"/>
      <c r="AT343" s="273"/>
    </row>
    <row r="344" spans="2:46" x14ac:dyDescent="0.2">
      <c r="B344" s="149"/>
      <c r="C344" s="147" t="s">
        <v>1434</v>
      </c>
      <c r="D344" s="150" t="s">
        <v>1434</v>
      </c>
      <c r="E344" s="150" t="s">
        <v>1434</v>
      </c>
      <c r="F344" s="151"/>
      <c r="G344" s="151"/>
      <c r="H344" s="151"/>
      <c r="I344" s="152"/>
      <c r="J344" s="152"/>
      <c r="K344" s="181" t="s">
        <v>133</v>
      </c>
      <c r="L344" s="181" t="s">
        <v>133</v>
      </c>
      <c r="M344" s="181" t="s">
        <v>151</v>
      </c>
      <c r="N344" s="181" t="s">
        <v>151</v>
      </c>
      <c r="O344" s="181" t="s">
        <v>154</v>
      </c>
      <c r="P344" s="181" t="s">
        <v>1347</v>
      </c>
      <c r="Q344" s="181">
        <v>2004</v>
      </c>
      <c r="R344" s="269" t="s">
        <v>548</v>
      </c>
      <c r="S344" s="269" t="s">
        <v>832</v>
      </c>
      <c r="T344" s="181" t="s">
        <v>1348</v>
      </c>
      <c r="U344" s="181" t="s">
        <v>1631</v>
      </c>
      <c r="V344" s="181" t="s">
        <v>1021</v>
      </c>
      <c r="W344" s="181" t="s">
        <v>1626</v>
      </c>
      <c r="X344" s="181" t="s">
        <v>1646</v>
      </c>
      <c r="Y344" s="268" t="s">
        <v>1633</v>
      </c>
      <c r="Z344" s="268" t="s">
        <v>1633</v>
      </c>
      <c r="AA344" s="268"/>
      <c r="AB344" s="268"/>
      <c r="AC344" s="181" t="s">
        <v>236</v>
      </c>
      <c r="AD344" s="181" t="s">
        <v>236</v>
      </c>
      <c r="AE344" s="181" t="s">
        <v>237</v>
      </c>
      <c r="AF344" s="181" t="s">
        <v>237</v>
      </c>
      <c r="AG344" s="181" t="s">
        <v>237</v>
      </c>
      <c r="AH344" s="270" t="s">
        <v>237</v>
      </c>
      <c r="AI344" s="271"/>
      <c r="AJ344" s="272" t="s">
        <v>1472</v>
      </c>
      <c r="AK344" s="181" t="s">
        <v>236</v>
      </c>
      <c r="AL344" s="181"/>
      <c r="AM344" s="181"/>
      <c r="AN344" s="181"/>
      <c r="AO344" s="181"/>
      <c r="AP344" s="181"/>
      <c r="AQ344" s="181"/>
      <c r="AR344" s="181"/>
      <c r="AS344" s="181"/>
      <c r="AT344" s="273"/>
    </row>
    <row r="345" spans="2:46" x14ac:dyDescent="0.2">
      <c r="B345" s="149"/>
      <c r="C345" s="147" t="s">
        <v>1434</v>
      </c>
      <c r="D345" s="150" t="s">
        <v>1434</v>
      </c>
      <c r="E345" s="150" t="s">
        <v>1434</v>
      </c>
      <c r="F345" s="151"/>
      <c r="G345" s="151"/>
      <c r="H345" s="151"/>
      <c r="I345" s="152"/>
      <c r="J345" s="152"/>
      <c r="K345" s="181" t="s">
        <v>133</v>
      </c>
      <c r="L345" s="181" t="s">
        <v>133</v>
      </c>
      <c r="M345" s="181" t="s">
        <v>151</v>
      </c>
      <c r="N345" s="181" t="s">
        <v>151</v>
      </c>
      <c r="O345" s="181">
        <v>2431</v>
      </c>
      <c r="P345" s="181" t="s">
        <v>1347</v>
      </c>
      <c r="Q345" s="181">
        <v>2017</v>
      </c>
      <c r="R345" s="269" t="s">
        <v>423</v>
      </c>
      <c r="S345" s="269" t="s">
        <v>512</v>
      </c>
      <c r="T345" s="181" t="s">
        <v>1670</v>
      </c>
      <c r="U345" s="268" t="s">
        <v>1631</v>
      </c>
      <c r="V345" s="268" t="s">
        <v>1021</v>
      </c>
      <c r="W345" s="268" t="s">
        <v>1626</v>
      </c>
      <c r="X345" s="268" t="s">
        <v>1332</v>
      </c>
      <c r="Y345" s="268" t="s">
        <v>1633</v>
      </c>
      <c r="Z345" s="268" t="s">
        <v>1633</v>
      </c>
      <c r="AA345" s="268"/>
      <c r="AB345" s="268"/>
      <c r="AC345" s="181" t="s">
        <v>236</v>
      </c>
      <c r="AD345" s="181" t="s">
        <v>236</v>
      </c>
      <c r="AE345" s="181" t="s">
        <v>237</v>
      </c>
      <c r="AF345" s="181" t="s">
        <v>237</v>
      </c>
      <c r="AG345" s="181" t="s">
        <v>237</v>
      </c>
      <c r="AH345" s="270" t="s">
        <v>237</v>
      </c>
      <c r="AI345" s="271"/>
      <c r="AJ345" s="272" t="s">
        <v>1472</v>
      </c>
      <c r="AK345" s="181" t="s">
        <v>236</v>
      </c>
      <c r="AL345" s="181"/>
      <c r="AM345" s="181"/>
      <c r="AN345" s="181"/>
      <c r="AO345" s="181"/>
      <c r="AP345" s="181"/>
      <c r="AQ345" s="181"/>
      <c r="AR345" s="181"/>
      <c r="AS345" s="181"/>
      <c r="AT345" s="273"/>
    </row>
    <row r="346" spans="2:46" x14ac:dyDescent="0.2">
      <c r="B346" s="149"/>
      <c r="C346" s="147" t="s">
        <v>1434</v>
      </c>
      <c r="D346" s="150" t="s">
        <v>1434</v>
      </c>
      <c r="E346" s="150" t="s">
        <v>1434</v>
      </c>
      <c r="F346" s="151"/>
      <c r="G346" s="151"/>
      <c r="H346" s="151"/>
      <c r="I346" s="152"/>
      <c r="J346" s="152"/>
      <c r="K346" s="181" t="s">
        <v>133</v>
      </c>
      <c r="L346" s="181" t="s">
        <v>133</v>
      </c>
      <c r="M346" s="181" t="s">
        <v>151</v>
      </c>
      <c r="N346" s="181" t="s">
        <v>151</v>
      </c>
      <c r="O346" s="181" t="s">
        <v>2275</v>
      </c>
      <c r="P346" s="181" t="s">
        <v>1350</v>
      </c>
      <c r="Q346" s="181">
        <v>2017</v>
      </c>
      <c r="R346" s="269" t="s">
        <v>423</v>
      </c>
      <c r="S346" s="269" t="s">
        <v>512</v>
      </c>
      <c r="T346" s="181" t="s">
        <v>862</v>
      </c>
      <c r="U346" s="268" t="s">
        <v>1631</v>
      </c>
      <c r="V346" s="268" t="s">
        <v>1021</v>
      </c>
      <c r="W346" s="268" t="s">
        <v>1626</v>
      </c>
      <c r="X346" s="268" t="s">
        <v>1037</v>
      </c>
      <c r="Y346" s="268" t="s">
        <v>1633</v>
      </c>
      <c r="Z346" s="268" t="s">
        <v>1633</v>
      </c>
      <c r="AA346" s="268"/>
      <c r="AB346" s="268"/>
      <c r="AC346" s="181" t="s">
        <v>236</v>
      </c>
      <c r="AD346" s="181" t="s">
        <v>236</v>
      </c>
      <c r="AE346" s="181" t="s">
        <v>237</v>
      </c>
      <c r="AF346" s="181" t="s">
        <v>237</v>
      </c>
      <c r="AG346" s="181" t="s">
        <v>237</v>
      </c>
      <c r="AH346" s="270" t="s">
        <v>237</v>
      </c>
      <c r="AI346" s="271"/>
      <c r="AJ346" s="272" t="s">
        <v>1472</v>
      </c>
      <c r="AK346" s="181" t="s">
        <v>236</v>
      </c>
      <c r="AL346" s="181"/>
      <c r="AM346" s="181"/>
      <c r="AN346" s="181"/>
      <c r="AO346" s="181"/>
      <c r="AP346" s="181"/>
      <c r="AQ346" s="181"/>
      <c r="AR346" s="181"/>
      <c r="AS346" s="181"/>
      <c r="AT346" s="273"/>
    </row>
    <row r="347" spans="2:46" x14ac:dyDescent="0.2">
      <c r="B347" s="149"/>
      <c r="C347" s="147" t="s">
        <v>1434</v>
      </c>
      <c r="D347" s="150" t="s">
        <v>1434</v>
      </c>
      <c r="E347" s="150" t="s">
        <v>1434</v>
      </c>
      <c r="F347" s="150" t="s">
        <v>1434</v>
      </c>
      <c r="G347" s="151"/>
      <c r="H347" s="151"/>
      <c r="I347" s="152"/>
      <c r="J347" s="152"/>
      <c r="K347" s="181" t="s">
        <v>133</v>
      </c>
      <c r="L347" s="181" t="s">
        <v>133</v>
      </c>
      <c r="M347" s="181" t="s">
        <v>151</v>
      </c>
      <c r="N347" s="181" t="s">
        <v>151</v>
      </c>
      <c r="O347" s="175" t="s">
        <v>2364</v>
      </c>
      <c r="P347" s="175" t="s">
        <v>1347</v>
      </c>
      <c r="Q347" s="181">
        <v>2018</v>
      </c>
      <c r="R347" s="176" t="s">
        <v>2368</v>
      </c>
      <c r="S347" s="176" t="s">
        <v>2365</v>
      </c>
      <c r="T347" s="175" t="s">
        <v>855</v>
      </c>
      <c r="U347" s="268" t="s">
        <v>1631</v>
      </c>
      <c r="V347" s="268" t="s">
        <v>1021</v>
      </c>
      <c r="W347" s="268" t="s">
        <v>1626</v>
      </c>
      <c r="X347" s="201" t="s">
        <v>993</v>
      </c>
      <c r="Y347" s="268" t="s">
        <v>1633</v>
      </c>
      <c r="Z347" s="268" t="s">
        <v>1633</v>
      </c>
      <c r="AA347" s="268"/>
      <c r="AB347" s="268"/>
      <c r="AC347" s="181" t="s">
        <v>236</v>
      </c>
      <c r="AD347" s="181" t="s">
        <v>236</v>
      </c>
      <c r="AE347" s="181" t="s">
        <v>237</v>
      </c>
      <c r="AF347" s="181" t="s">
        <v>237</v>
      </c>
      <c r="AG347" s="181" t="s">
        <v>237</v>
      </c>
      <c r="AH347" s="270" t="s">
        <v>237</v>
      </c>
      <c r="AI347" s="271">
        <v>20</v>
      </c>
      <c r="AJ347" s="289" t="s">
        <v>1656</v>
      </c>
      <c r="AK347" s="181" t="s">
        <v>236</v>
      </c>
      <c r="AL347" s="175" t="s">
        <v>236</v>
      </c>
      <c r="AM347" s="175" t="s">
        <v>236</v>
      </c>
      <c r="AN347" s="181"/>
      <c r="AO347" s="181"/>
      <c r="AP347" s="175" t="s">
        <v>236</v>
      </c>
      <c r="AQ347" s="181"/>
      <c r="AR347" s="181"/>
      <c r="AS347" s="181"/>
      <c r="AT347" s="273"/>
    </row>
    <row r="348" spans="2:46" x14ac:dyDescent="0.2">
      <c r="B348" s="149"/>
      <c r="C348" s="147" t="s">
        <v>1434</v>
      </c>
      <c r="D348" s="150" t="s">
        <v>1434</v>
      </c>
      <c r="E348" s="150" t="s">
        <v>1434</v>
      </c>
      <c r="F348" s="150" t="s">
        <v>1434</v>
      </c>
      <c r="G348" s="151"/>
      <c r="H348" s="151"/>
      <c r="I348" s="152"/>
      <c r="J348" s="152"/>
      <c r="K348" s="181" t="s">
        <v>133</v>
      </c>
      <c r="L348" s="181">
        <v>9</v>
      </c>
      <c r="M348" s="181" t="s">
        <v>151</v>
      </c>
      <c r="N348" s="181" t="s">
        <v>151</v>
      </c>
      <c r="O348" s="175" t="s">
        <v>2528</v>
      </c>
      <c r="P348" s="175" t="s">
        <v>1350</v>
      </c>
      <c r="Q348" s="181">
        <v>2018</v>
      </c>
      <c r="R348" s="176" t="s">
        <v>2368</v>
      </c>
      <c r="S348" s="176" t="s">
        <v>2365</v>
      </c>
      <c r="T348" s="175" t="s">
        <v>2369</v>
      </c>
      <c r="U348" s="268" t="s">
        <v>1631</v>
      </c>
      <c r="V348" s="268" t="s">
        <v>1021</v>
      </c>
      <c r="W348" s="268" t="s">
        <v>1626</v>
      </c>
      <c r="X348" s="201" t="s">
        <v>2371</v>
      </c>
      <c r="Y348" s="268" t="s">
        <v>1633</v>
      </c>
      <c r="Z348" s="268" t="s">
        <v>1633</v>
      </c>
      <c r="AA348" s="268"/>
      <c r="AB348" s="268"/>
      <c r="AC348" s="181" t="s">
        <v>236</v>
      </c>
      <c r="AD348" s="181" t="s">
        <v>236</v>
      </c>
      <c r="AE348" s="181" t="s">
        <v>237</v>
      </c>
      <c r="AF348" s="181" t="s">
        <v>237</v>
      </c>
      <c r="AG348" s="181" t="s">
        <v>237</v>
      </c>
      <c r="AH348" s="270" t="s">
        <v>237</v>
      </c>
      <c r="AI348" s="271">
        <v>20</v>
      </c>
      <c r="AJ348" s="289" t="s">
        <v>1656</v>
      </c>
      <c r="AK348" s="181" t="s">
        <v>236</v>
      </c>
      <c r="AL348" s="175" t="s">
        <v>236</v>
      </c>
      <c r="AM348" s="175" t="s">
        <v>236</v>
      </c>
      <c r="AN348" s="181"/>
      <c r="AO348" s="181"/>
      <c r="AP348" s="175" t="s">
        <v>236</v>
      </c>
      <c r="AQ348" s="181"/>
      <c r="AR348" s="181"/>
      <c r="AS348" s="181"/>
      <c r="AT348" s="273"/>
    </row>
    <row r="349" spans="2:46" x14ac:dyDescent="0.2">
      <c r="B349" s="149"/>
      <c r="C349" s="147" t="s">
        <v>1434</v>
      </c>
      <c r="D349" s="150" t="s">
        <v>1434</v>
      </c>
      <c r="E349" s="150" t="s">
        <v>1434</v>
      </c>
      <c r="F349" s="150" t="s">
        <v>1434</v>
      </c>
      <c r="G349" s="151"/>
      <c r="H349" s="151"/>
      <c r="I349" s="152"/>
      <c r="J349" s="152"/>
      <c r="K349" s="181" t="s">
        <v>133</v>
      </c>
      <c r="L349" s="181">
        <v>9</v>
      </c>
      <c r="M349" s="181" t="s">
        <v>151</v>
      </c>
      <c r="N349" s="181" t="s">
        <v>151</v>
      </c>
      <c r="O349" s="175" t="s">
        <v>2528</v>
      </c>
      <c r="P349" s="175" t="s">
        <v>1350</v>
      </c>
      <c r="Q349" s="181">
        <v>2018</v>
      </c>
      <c r="R349" s="176" t="s">
        <v>2368</v>
      </c>
      <c r="S349" s="176" t="s">
        <v>2365</v>
      </c>
      <c r="T349" s="175" t="s">
        <v>2370</v>
      </c>
      <c r="U349" s="268" t="s">
        <v>1631</v>
      </c>
      <c r="V349" s="268" t="s">
        <v>1021</v>
      </c>
      <c r="W349" s="268" t="s">
        <v>1626</v>
      </c>
      <c r="X349" s="201" t="s">
        <v>2372</v>
      </c>
      <c r="Y349" s="268" t="s">
        <v>1633</v>
      </c>
      <c r="Z349" s="268" t="s">
        <v>1633</v>
      </c>
      <c r="AA349" s="268"/>
      <c r="AB349" s="268"/>
      <c r="AC349" s="181" t="s">
        <v>236</v>
      </c>
      <c r="AD349" s="181" t="s">
        <v>236</v>
      </c>
      <c r="AE349" s="181" t="s">
        <v>237</v>
      </c>
      <c r="AF349" s="181" t="s">
        <v>237</v>
      </c>
      <c r="AG349" s="181" t="s">
        <v>237</v>
      </c>
      <c r="AH349" s="270" t="s">
        <v>237</v>
      </c>
      <c r="AI349" s="271">
        <v>20</v>
      </c>
      <c r="AJ349" s="289" t="s">
        <v>1656</v>
      </c>
      <c r="AK349" s="181" t="s">
        <v>236</v>
      </c>
      <c r="AL349" s="175" t="s">
        <v>236</v>
      </c>
      <c r="AM349" s="175" t="s">
        <v>236</v>
      </c>
      <c r="AN349" s="181"/>
      <c r="AO349" s="181"/>
      <c r="AP349" s="175" t="s">
        <v>236</v>
      </c>
      <c r="AQ349" s="181"/>
      <c r="AR349" s="181"/>
      <c r="AS349" s="181"/>
      <c r="AT349" s="273"/>
    </row>
    <row r="350" spans="2:46" x14ac:dyDescent="0.2">
      <c r="B350" s="149"/>
      <c r="C350" s="147" t="s">
        <v>1434</v>
      </c>
      <c r="D350" s="150" t="s">
        <v>1434</v>
      </c>
      <c r="E350" s="150" t="s">
        <v>1434</v>
      </c>
      <c r="F350" s="151"/>
      <c r="G350" s="151"/>
      <c r="H350" s="151"/>
      <c r="I350" s="152"/>
      <c r="J350" s="152"/>
      <c r="K350" s="181" t="s">
        <v>133</v>
      </c>
      <c r="L350" s="181" t="s">
        <v>133</v>
      </c>
      <c r="M350" s="181" t="s">
        <v>151</v>
      </c>
      <c r="N350" s="181" t="s">
        <v>151</v>
      </c>
      <c r="O350" s="181" t="s">
        <v>549</v>
      </c>
      <c r="P350" s="181" t="s">
        <v>1347</v>
      </c>
      <c r="Q350" s="181">
        <v>2007</v>
      </c>
      <c r="R350" s="269" t="s">
        <v>99</v>
      </c>
      <c r="S350" s="269" t="s">
        <v>50</v>
      </c>
      <c r="T350" s="181" t="s">
        <v>50</v>
      </c>
      <c r="U350" s="181" t="s">
        <v>1631</v>
      </c>
      <c r="V350" s="181" t="s">
        <v>1021</v>
      </c>
      <c r="W350" s="181" t="s">
        <v>1640</v>
      </c>
      <c r="X350" s="181" t="s">
        <v>50</v>
      </c>
      <c r="Y350" s="268" t="s">
        <v>1633</v>
      </c>
      <c r="Z350" s="268" t="s">
        <v>1633</v>
      </c>
      <c r="AA350" s="268"/>
      <c r="AB350" s="268"/>
      <c r="AC350" s="181" t="s">
        <v>236</v>
      </c>
      <c r="AD350" s="181" t="s">
        <v>236</v>
      </c>
      <c r="AE350" s="181" t="s">
        <v>237</v>
      </c>
      <c r="AF350" s="181" t="s">
        <v>237</v>
      </c>
      <c r="AG350" s="181" t="s">
        <v>237</v>
      </c>
      <c r="AH350" s="270" t="s">
        <v>237</v>
      </c>
      <c r="AI350" s="271"/>
      <c r="AJ350" s="272" t="s">
        <v>1472</v>
      </c>
      <c r="AK350" s="181" t="s">
        <v>236</v>
      </c>
      <c r="AL350" s="181"/>
      <c r="AM350" s="181"/>
      <c r="AN350" s="181"/>
      <c r="AO350" s="181"/>
      <c r="AP350" s="181"/>
      <c r="AQ350" s="181"/>
      <c r="AR350" s="181"/>
      <c r="AS350" s="181"/>
      <c r="AT350" s="273"/>
    </row>
    <row r="351" spans="2:46" x14ac:dyDescent="0.2">
      <c r="B351" s="149"/>
      <c r="C351" s="147" t="s">
        <v>1434</v>
      </c>
      <c r="D351" s="150" t="s">
        <v>1434</v>
      </c>
      <c r="E351" s="150" t="s">
        <v>1434</v>
      </c>
      <c r="F351" s="151"/>
      <c r="G351" s="151"/>
      <c r="H351" s="151"/>
      <c r="I351" s="152"/>
      <c r="J351" s="152"/>
      <c r="K351" s="181" t="s">
        <v>133</v>
      </c>
      <c r="L351" s="181" t="s">
        <v>133</v>
      </c>
      <c r="M351" s="181" t="s">
        <v>151</v>
      </c>
      <c r="N351" s="181" t="s">
        <v>151</v>
      </c>
      <c r="O351" s="181">
        <v>3567</v>
      </c>
      <c r="P351" s="181" t="s">
        <v>1347</v>
      </c>
      <c r="Q351" s="181">
        <v>2017</v>
      </c>
      <c r="R351" s="176" t="s">
        <v>2273</v>
      </c>
      <c r="S351" s="269" t="s">
        <v>512</v>
      </c>
      <c r="T351" s="181" t="s">
        <v>1675</v>
      </c>
      <c r="U351" s="268" t="s">
        <v>1631</v>
      </c>
      <c r="V351" s="268" t="s">
        <v>1021</v>
      </c>
      <c r="W351" s="268" t="s">
        <v>1626</v>
      </c>
      <c r="X351" s="268" t="s">
        <v>1332</v>
      </c>
      <c r="Y351" s="268" t="s">
        <v>1633</v>
      </c>
      <c r="Z351" s="268" t="s">
        <v>1633</v>
      </c>
      <c r="AA351" s="268"/>
      <c r="AB351" s="268"/>
      <c r="AC351" s="181" t="s">
        <v>236</v>
      </c>
      <c r="AD351" s="181" t="s">
        <v>236</v>
      </c>
      <c r="AE351" s="181" t="s">
        <v>237</v>
      </c>
      <c r="AF351" s="181" t="s">
        <v>237</v>
      </c>
      <c r="AG351" s="181" t="s">
        <v>237</v>
      </c>
      <c r="AH351" s="270" t="s">
        <v>237</v>
      </c>
      <c r="AI351" s="271"/>
      <c r="AJ351" s="272" t="s">
        <v>1666</v>
      </c>
      <c r="AK351" s="181" t="s">
        <v>236</v>
      </c>
      <c r="AL351" s="181"/>
      <c r="AM351" s="181"/>
      <c r="AN351" s="181"/>
      <c r="AO351" s="181"/>
      <c r="AP351" s="181"/>
      <c r="AQ351" s="181"/>
      <c r="AR351" s="181"/>
      <c r="AS351" s="181"/>
      <c r="AT351" s="273"/>
    </row>
    <row r="352" spans="2:46" x14ac:dyDescent="0.2">
      <c r="B352" s="149"/>
      <c r="C352" s="147" t="s">
        <v>1434</v>
      </c>
      <c r="D352" s="150" t="s">
        <v>1434</v>
      </c>
      <c r="E352" s="151"/>
      <c r="F352" s="151"/>
      <c r="G352" s="151"/>
      <c r="H352" s="151"/>
      <c r="I352" s="152"/>
      <c r="J352" s="152"/>
      <c r="K352" s="181" t="s">
        <v>133</v>
      </c>
      <c r="L352" s="181" t="s">
        <v>133</v>
      </c>
      <c r="M352" s="181" t="s">
        <v>200</v>
      </c>
      <c r="N352" s="181" t="s">
        <v>200</v>
      </c>
      <c r="O352" s="181" t="s">
        <v>154</v>
      </c>
      <c r="P352" s="181" t="s">
        <v>1042</v>
      </c>
      <c r="Q352" s="181">
        <v>2011</v>
      </c>
      <c r="R352" s="176" t="s">
        <v>1120</v>
      </c>
      <c r="S352" s="269" t="s">
        <v>1367</v>
      </c>
      <c r="T352" s="175" t="s">
        <v>1675</v>
      </c>
      <c r="U352" s="175" t="s">
        <v>1631</v>
      </c>
      <c r="V352" s="175" t="s">
        <v>1021</v>
      </c>
      <c r="W352" s="175" t="s">
        <v>1332</v>
      </c>
      <c r="X352" s="175" t="s">
        <v>1332</v>
      </c>
      <c r="Y352" s="268" t="s">
        <v>1633</v>
      </c>
      <c r="Z352" s="268" t="s">
        <v>1633</v>
      </c>
      <c r="AA352" s="268"/>
      <c r="AB352" s="268"/>
      <c r="AC352" s="181" t="s">
        <v>236</v>
      </c>
      <c r="AD352" s="181" t="s">
        <v>236</v>
      </c>
      <c r="AE352" s="181"/>
      <c r="AF352" s="181"/>
      <c r="AG352" s="181"/>
      <c r="AH352" s="270"/>
      <c r="AI352" s="271"/>
      <c r="AJ352" s="272" t="s">
        <v>935</v>
      </c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273"/>
    </row>
    <row r="353" spans="2:46" x14ac:dyDescent="0.2">
      <c r="B353" s="149"/>
      <c r="C353" s="147" t="s">
        <v>1434</v>
      </c>
      <c r="D353" s="150" t="s">
        <v>1434</v>
      </c>
      <c r="E353" s="150" t="s">
        <v>1434</v>
      </c>
      <c r="F353" s="151"/>
      <c r="G353" s="151"/>
      <c r="H353" s="151"/>
      <c r="I353" s="152"/>
      <c r="J353" s="152"/>
      <c r="K353" s="181" t="s">
        <v>133</v>
      </c>
      <c r="L353" s="181" t="s">
        <v>133</v>
      </c>
      <c r="M353" s="181" t="s">
        <v>151</v>
      </c>
      <c r="N353" s="181" t="s">
        <v>151</v>
      </c>
      <c r="O353" s="181">
        <v>9927</v>
      </c>
      <c r="P353" s="181" t="s">
        <v>1347</v>
      </c>
      <c r="Q353" s="181">
        <v>2013</v>
      </c>
      <c r="R353" s="176" t="s">
        <v>1396</v>
      </c>
      <c r="S353" s="269" t="s">
        <v>512</v>
      </c>
      <c r="T353" s="268" t="s">
        <v>1332</v>
      </c>
      <c r="U353" s="268" t="s">
        <v>1631</v>
      </c>
      <c r="V353" s="268" t="s">
        <v>1021</v>
      </c>
      <c r="W353" s="268" t="s">
        <v>1626</v>
      </c>
      <c r="X353" s="268" t="s">
        <v>1332</v>
      </c>
      <c r="Y353" s="268" t="s">
        <v>1435</v>
      </c>
      <c r="Z353" s="268" t="s">
        <v>1435</v>
      </c>
      <c r="AA353" s="268"/>
      <c r="AB353" s="268"/>
      <c r="AC353" s="181" t="s">
        <v>236</v>
      </c>
      <c r="AD353" s="181" t="s">
        <v>236</v>
      </c>
      <c r="AE353" s="181" t="s">
        <v>237</v>
      </c>
      <c r="AF353" s="181" t="s">
        <v>237</v>
      </c>
      <c r="AG353" s="181" t="s">
        <v>237</v>
      </c>
      <c r="AH353" s="270" t="s">
        <v>237</v>
      </c>
      <c r="AI353" s="271"/>
      <c r="AJ353" s="272" t="s">
        <v>1654</v>
      </c>
      <c r="AK353" s="181" t="s">
        <v>236</v>
      </c>
      <c r="AL353" s="181"/>
      <c r="AM353" s="181"/>
      <c r="AN353" s="181"/>
      <c r="AO353" s="181"/>
      <c r="AP353" s="181"/>
      <c r="AQ353" s="181"/>
      <c r="AR353" s="181"/>
      <c r="AS353" s="181"/>
      <c r="AT353" s="273"/>
    </row>
    <row r="354" spans="2:46" x14ac:dyDescent="0.2">
      <c r="B354" s="149"/>
      <c r="C354" s="147" t="s">
        <v>1434</v>
      </c>
      <c r="D354" s="150" t="s">
        <v>1434</v>
      </c>
      <c r="E354" s="150" t="s">
        <v>1434</v>
      </c>
      <c r="F354" s="151"/>
      <c r="G354" s="151"/>
      <c r="H354" s="151"/>
      <c r="I354" s="152"/>
      <c r="J354" s="152"/>
      <c r="K354" s="181" t="s">
        <v>133</v>
      </c>
      <c r="L354" s="181" t="s">
        <v>133</v>
      </c>
      <c r="M354" s="181" t="s">
        <v>151</v>
      </c>
      <c r="N354" s="181" t="s">
        <v>151</v>
      </c>
      <c r="O354" s="181" t="s">
        <v>154</v>
      </c>
      <c r="P354" s="181" t="s">
        <v>1350</v>
      </c>
      <c r="Q354" s="181">
        <v>2013</v>
      </c>
      <c r="R354" s="269" t="s">
        <v>1396</v>
      </c>
      <c r="S354" s="269" t="s">
        <v>512</v>
      </c>
      <c r="T354" s="268" t="s">
        <v>1349</v>
      </c>
      <c r="U354" s="268" t="s">
        <v>1631</v>
      </c>
      <c r="V354" s="268" t="s">
        <v>1021</v>
      </c>
      <c r="W354" s="268" t="s">
        <v>1626</v>
      </c>
      <c r="X354" s="268" t="s">
        <v>1349</v>
      </c>
      <c r="Y354" s="268" t="s">
        <v>1435</v>
      </c>
      <c r="Z354" s="268" t="s">
        <v>1435</v>
      </c>
      <c r="AA354" s="268"/>
      <c r="AB354" s="268"/>
      <c r="AC354" s="181" t="s">
        <v>236</v>
      </c>
      <c r="AD354" s="181" t="s">
        <v>236</v>
      </c>
      <c r="AE354" s="181" t="s">
        <v>237</v>
      </c>
      <c r="AF354" s="181" t="s">
        <v>237</v>
      </c>
      <c r="AG354" s="181" t="s">
        <v>237</v>
      </c>
      <c r="AH354" s="270" t="s">
        <v>237</v>
      </c>
      <c r="AI354" s="271"/>
      <c r="AJ354" s="272" t="s">
        <v>1655</v>
      </c>
      <c r="AK354" s="181" t="s">
        <v>236</v>
      </c>
      <c r="AL354" s="181"/>
      <c r="AM354" s="181"/>
      <c r="AN354" s="181"/>
      <c r="AO354" s="181"/>
      <c r="AP354" s="181"/>
      <c r="AQ354" s="181"/>
      <c r="AR354" s="181"/>
      <c r="AS354" s="181"/>
      <c r="AT354" s="273"/>
    </row>
    <row r="355" spans="2:46" x14ac:dyDescent="0.2">
      <c r="B355" s="149"/>
      <c r="C355" s="147" t="s">
        <v>1434</v>
      </c>
      <c r="D355" s="150" t="s">
        <v>1434</v>
      </c>
      <c r="E355" s="150" t="s">
        <v>1434</v>
      </c>
      <c r="F355" s="151"/>
      <c r="G355" s="151"/>
      <c r="H355" s="151"/>
      <c r="I355" s="152"/>
      <c r="J355" s="152"/>
      <c r="K355" s="181" t="s">
        <v>133</v>
      </c>
      <c r="L355" s="181" t="s">
        <v>133</v>
      </c>
      <c r="M355" s="181" t="s">
        <v>151</v>
      </c>
      <c r="N355" s="181" t="s">
        <v>151</v>
      </c>
      <c r="O355" s="181">
        <v>3660</v>
      </c>
      <c r="P355" s="181" t="s">
        <v>1347</v>
      </c>
      <c r="Q355" s="181">
        <v>2019</v>
      </c>
      <c r="R355" s="176" t="s">
        <v>2508</v>
      </c>
      <c r="S355" s="269" t="s">
        <v>512</v>
      </c>
      <c r="T355" s="181" t="s">
        <v>1675</v>
      </c>
      <c r="U355" s="268" t="s">
        <v>1631</v>
      </c>
      <c r="V355" s="201" t="s">
        <v>1021</v>
      </c>
      <c r="W355" s="268" t="s">
        <v>1626</v>
      </c>
      <c r="X355" s="268" t="s">
        <v>1332</v>
      </c>
      <c r="Y355" s="268" t="s">
        <v>1633</v>
      </c>
      <c r="Z355" s="268" t="s">
        <v>1633</v>
      </c>
      <c r="AA355" s="268"/>
      <c r="AB355" s="268"/>
      <c r="AC355" s="181" t="s">
        <v>236</v>
      </c>
      <c r="AD355" s="181" t="s">
        <v>236</v>
      </c>
      <c r="AE355" s="181" t="s">
        <v>237</v>
      </c>
      <c r="AF355" s="181" t="s">
        <v>237</v>
      </c>
      <c r="AG355" s="181" t="s">
        <v>237</v>
      </c>
      <c r="AH355" s="270" t="s">
        <v>237</v>
      </c>
      <c r="AI355" s="271"/>
      <c r="AJ355" s="272" t="s">
        <v>1666</v>
      </c>
      <c r="AK355" s="181" t="s">
        <v>236</v>
      </c>
      <c r="AL355" s="181"/>
      <c r="AM355" s="181"/>
      <c r="AN355" s="181"/>
      <c r="AO355" s="181"/>
      <c r="AP355" s="181"/>
      <c r="AQ355" s="181"/>
      <c r="AR355" s="181"/>
      <c r="AS355" s="181"/>
      <c r="AT355" s="273"/>
    </row>
    <row r="356" spans="2:46" x14ac:dyDescent="0.2">
      <c r="B356" s="149"/>
      <c r="C356" s="147" t="s">
        <v>1434</v>
      </c>
      <c r="D356" s="150" t="s">
        <v>1434</v>
      </c>
      <c r="E356" s="150" t="s">
        <v>1434</v>
      </c>
      <c r="F356" s="151"/>
      <c r="G356" s="151"/>
      <c r="H356" s="151"/>
      <c r="I356" s="152"/>
      <c r="J356" s="152"/>
      <c r="K356" s="181" t="s">
        <v>133</v>
      </c>
      <c r="L356" s="181" t="s">
        <v>133</v>
      </c>
      <c r="M356" s="181" t="s">
        <v>151</v>
      </c>
      <c r="N356" s="181" t="s">
        <v>151</v>
      </c>
      <c r="O356" s="181">
        <v>3660</v>
      </c>
      <c r="P356" s="181" t="s">
        <v>1347</v>
      </c>
      <c r="Q356" s="181">
        <v>2019</v>
      </c>
      <c r="R356" s="176" t="s">
        <v>2561</v>
      </c>
      <c r="S356" s="269" t="s">
        <v>512</v>
      </c>
      <c r="T356" s="181" t="s">
        <v>1675</v>
      </c>
      <c r="U356" s="268" t="s">
        <v>1631</v>
      </c>
      <c r="V356" s="201" t="s">
        <v>2509</v>
      </c>
      <c r="W356" s="268" t="s">
        <v>1626</v>
      </c>
      <c r="X356" s="268" t="s">
        <v>1332</v>
      </c>
      <c r="Y356" s="268" t="s">
        <v>1633</v>
      </c>
      <c r="Z356" s="268" t="s">
        <v>1633</v>
      </c>
      <c r="AA356" s="268"/>
      <c r="AB356" s="268"/>
      <c r="AC356" s="181" t="s">
        <v>236</v>
      </c>
      <c r="AD356" s="181" t="s">
        <v>236</v>
      </c>
      <c r="AE356" s="181" t="s">
        <v>237</v>
      </c>
      <c r="AF356" s="181" t="s">
        <v>237</v>
      </c>
      <c r="AG356" s="181" t="s">
        <v>237</v>
      </c>
      <c r="AH356" s="270" t="s">
        <v>237</v>
      </c>
      <c r="AI356" s="271"/>
      <c r="AJ356" s="272" t="s">
        <v>1666</v>
      </c>
      <c r="AK356" s="181" t="s">
        <v>236</v>
      </c>
      <c r="AL356" s="181"/>
      <c r="AM356" s="181"/>
      <c r="AN356" s="181"/>
      <c r="AO356" s="181"/>
      <c r="AP356" s="181"/>
      <c r="AQ356" s="181"/>
      <c r="AR356" s="181"/>
      <c r="AS356" s="181"/>
      <c r="AT356" s="273"/>
    </row>
    <row r="357" spans="2:46" x14ac:dyDescent="0.2">
      <c r="B357" s="149"/>
      <c r="C357" s="147" t="s">
        <v>1434</v>
      </c>
      <c r="D357" s="151"/>
      <c r="E357" s="151"/>
      <c r="F357" s="151"/>
      <c r="G357" s="151"/>
      <c r="H357" s="151"/>
      <c r="I357" s="152"/>
      <c r="J357" s="152"/>
      <c r="K357" s="181" t="s">
        <v>133</v>
      </c>
      <c r="L357" s="181" t="s">
        <v>133</v>
      </c>
      <c r="M357" s="181" t="s">
        <v>200</v>
      </c>
      <c r="N357" s="181" t="s">
        <v>152</v>
      </c>
      <c r="O357" s="181" t="s">
        <v>154</v>
      </c>
      <c r="P357" s="181" t="s">
        <v>1042</v>
      </c>
      <c r="Q357" s="181" t="s">
        <v>502</v>
      </c>
      <c r="R357" s="269" t="s">
        <v>117</v>
      </c>
      <c r="S357" s="269" t="s">
        <v>1989</v>
      </c>
      <c r="T357" s="181" t="s">
        <v>935</v>
      </c>
      <c r="U357" s="181" t="s">
        <v>328</v>
      </c>
      <c r="V357" s="181" t="s">
        <v>328</v>
      </c>
      <c r="W357" s="181" t="s">
        <v>328</v>
      </c>
      <c r="X357" s="181" t="s">
        <v>328</v>
      </c>
      <c r="Y357" s="268" t="s">
        <v>1633</v>
      </c>
      <c r="Z357" s="268" t="s">
        <v>1633</v>
      </c>
      <c r="AA357" s="268"/>
      <c r="AB357" s="268"/>
      <c r="AC357" s="181" t="s">
        <v>236</v>
      </c>
      <c r="AD357" s="181" t="s">
        <v>236</v>
      </c>
      <c r="AE357" s="181" t="s">
        <v>237</v>
      </c>
      <c r="AF357" s="181" t="s">
        <v>237</v>
      </c>
      <c r="AG357" s="181" t="s">
        <v>237</v>
      </c>
      <c r="AH357" s="270" t="s">
        <v>237</v>
      </c>
      <c r="AI357" s="271"/>
      <c r="AJ357" s="272" t="s">
        <v>935</v>
      </c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273"/>
    </row>
    <row r="358" spans="2:46" x14ac:dyDescent="0.2">
      <c r="B358" s="149"/>
      <c r="C358" s="147" t="s">
        <v>1434</v>
      </c>
      <c r="D358" s="150" t="s">
        <v>1434</v>
      </c>
      <c r="E358" s="150" t="s">
        <v>1434</v>
      </c>
      <c r="F358" s="151"/>
      <c r="G358" s="151"/>
      <c r="H358" s="151"/>
      <c r="I358" s="152"/>
      <c r="J358" s="152"/>
      <c r="K358" s="181" t="s">
        <v>133</v>
      </c>
      <c r="L358" s="181" t="s">
        <v>133</v>
      </c>
      <c r="M358" s="181" t="s">
        <v>151</v>
      </c>
      <c r="N358" s="181" t="s">
        <v>151</v>
      </c>
      <c r="O358" s="181">
        <v>3543</v>
      </c>
      <c r="P358" s="181" t="s">
        <v>1347</v>
      </c>
      <c r="Q358" s="181">
        <v>2016</v>
      </c>
      <c r="R358" s="176" t="s">
        <v>2260</v>
      </c>
      <c r="S358" s="269" t="s">
        <v>512</v>
      </c>
      <c r="T358" s="181" t="s">
        <v>1675</v>
      </c>
      <c r="U358" s="181" t="s">
        <v>1631</v>
      </c>
      <c r="V358" s="181" t="s">
        <v>1613</v>
      </c>
      <c r="W358" s="181" t="s">
        <v>1626</v>
      </c>
      <c r="X358" s="181" t="s">
        <v>1332</v>
      </c>
      <c r="Y358" s="268" t="s">
        <v>1435</v>
      </c>
      <c r="Z358" s="268" t="s">
        <v>1435</v>
      </c>
      <c r="AA358" s="268"/>
      <c r="AB358" s="268"/>
      <c r="AC358" s="181" t="s">
        <v>236</v>
      </c>
      <c r="AD358" s="181" t="s">
        <v>236</v>
      </c>
      <c r="AE358" s="181" t="s">
        <v>237</v>
      </c>
      <c r="AF358" s="181" t="s">
        <v>237</v>
      </c>
      <c r="AG358" s="181" t="s">
        <v>237</v>
      </c>
      <c r="AH358" s="270" t="s">
        <v>237</v>
      </c>
      <c r="AI358" s="271"/>
      <c r="AJ358" s="272" t="s">
        <v>1472</v>
      </c>
      <c r="AK358" s="181" t="s">
        <v>236</v>
      </c>
      <c r="AL358" s="181"/>
      <c r="AM358" s="181"/>
      <c r="AN358" s="181"/>
      <c r="AO358" s="181"/>
      <c r="AP358" s="181"/>
      <c r="AQ358" s="181"/>
      <c r="AR358" s="181"/>
      <c r="AS358" s="181"/>
      <c r="AT358" s="273"/>
    </row>
    <row r="359" spans="2:46" x14ac:dyDescent="0.2">
      <c r="B359" s="149"/>
      <c r="C359" s="147" t="s">
        <v>1434</v>
      </c>
      <c r="D359" s="150" t="s">
        <v>1434</v>
      </c>
      <c r="E359" s="150" t="s">
        <v>1434</v>
      </c>
      <c r="F359" s="151"/>
      <c r="G359" s="151"/>
      <c r="H359" s="151"/>
      <c r="I359" s="152"/>
      <c r="J359" s="152"/>
      <c r="K359" s="181" t="s">
        <v>133</v>
      </c>
      <c r="L359" s="181" t="s">
        <v>133</v>
      </c>
      <c r="M359" s="181" t="s">
        <v>151</v>
      </c>
      <c r="N359" s="181" t="s">
        <v>151</v>
      </c>
      <c r="O359" s="181" t="s">
        <v>154</v>
      </c>
      <c r="P359" s="181" t="s">
        <v>1347</v>
      </c>
      <c r="Q359" s="181">
        <v>2006</v>
      </c>
      <c r="R359" s="269" t="s">
        <v>550</v>
      </c>
      <c r="S359" s="176" t="s">
        <v>552</v>
      </c>
      <c r="T359" s="181" t="s">
        <v>1779</v>
      </c>
      <c r="U359" s="181" t="s">
        <v>1631</v>
      </c>
      <c r="V359" s="175" t="s">
        <v>1613</v>
      </c>
      <c r="W359" s="181" t="s">
        <v>1779</v>
      </c>
      <c r="X359" s="181" t="s">
        <v>1780</v>
      </c>
      <c r="Y359" s="268" t="s">
        <v>1633</v>
      </c>
      <c r="Z359" s="268" t="s">
        <v>1633</v>
      </c>
      <c r="AA359" s="268"/>
      <c r="AB359" s="268"/>
      <c r="AC359" s="181" t="s">
        <v>236</v>
      </c>
      <c r="AD359" s="181" t="s">
        <v>236</v>
      </c>
      <c r="AE359" s="181" t="s">
        <v>237</v>
      </c>
      <c r="AF359" s="181" t="s">
        <v>237</v>
      </c>
      <c r="AG359" s="181" t="s">
        <v>237</v>
      </c>
      <c r="AH359" s="270" t="s">
        <v>237</v>
      </c>
      <c r="AI359" s="271">
        <v>25</v>
      </c>
      <c r="AJ359" s="272" t="s">
        <v>1781</v>
      </c>
      <c r="AK359" s="181" t="s">
        <v>236</v>
      </c>
      <c r="AL359" s="181"/>
      <c r="AM359" s="181"/>
      <c r="AN359" s="181"/>
      <c r="AO359" s="181"/>
      <c r="AP359" s="181"/>
      <c r="AQ359" s="181"/>
      <c r="AR359" s="181"/>
      <c r="AS359" s="181"/>
      <c r="AT359" s="273"/>
    </row>
    <row r="360" spans="2:46" x14ac:dyDescent="0.2">
      <c r="B360" s="50"/>
      <c r="C360" s="147" t="s">
        <v>1434</v>
      </c>
      <c r="D360" s="150" t="s">
        <v>1434</v>
      </c>
      <c r="E360" s="150" t="s">
        <v>1434</v>
      </c>
      <c r="F360" s="151"/>
      <c r="G360" s="151"/>
      <c r="H360" s="151"/>
      <c r="I360" s="152"/>
      <c r="J360" s="152"/>
      <c r="K360" s="181" t="s">
        <v>133</v>
      </c>
      <c r="L360" s="181" t="s">
        <v>133</v>
      </c>
      <c r="M360" s="181" t="s">
        <v>151</v>
      </c>
      <c r="N360" s="181" t="s">
        <v>151</v>
      </c>
      <c r="O360" s="181" t="s">
        <v>154</v>
      </c>
      <c r="P360" s="175" t="s">
        <v>1350</v>
      </c>
      <c r="Q360" s="181">
        <v>2006</v>
      </c>
      <c r="R360" s="269" t="s">
        <v>550</v>
      </c>
      <c r="S360" s="176" t="s">
        <v>1379</v>
      </c>
      <c r="T360" s="181" t="s">
        <v>1779</v>
      </c>
      <c r="U360" s="181" t="s">
        <v>1631</v>
      </c>
      <c r="V360" s="175" t="s">
        <v>1613</v>
      </c>
      <c r="W360" s="181" t="s">
        <v>1779</v>
      </c>
      <c r="X360" s="181" t="s">
        <v>1780</v>
      </c>
      <c r="Y360" s="268" t="s">
        <v>1633</v>
      </c>
      <c r="Z360" s="268" t="s">
        <v>1633</v>
      </c>
      <c r="AA360" s="268"/>
      <c r="AB360" s="268"/>
      <c r="AC360" s="181" t="s">
        <v>236</v>
      </c>
      <c r="AD360" s="181" t="s">
        <v>236</v>
      </c>
      <c r="AE360" s="181" t="s">
        <v>237</v>
      </c>
      <c r="AF360" s="181" t="s">
        <v>237</v>
      </c>
      <c r="AG360" s="181" t="s">
        <v>237</v>
      </c>
      <c r="AH360" s="270" t="s">
        <v>237</v>
      </c>
      <c r="AI360" s="271">
        <v>25</v>
      </c>
      <c r="AJ360" s="272" t="s">
        <v>1781</v>
      </c>
      <c r="AK360" s="181" t="s">
        <v>236</v>
      </c>
      <c r="AL360" s="181"/>
      <c r="AM360" s="181"/>
      <c r="AN360" s="181"/>
      <c r="AO360" s="181"/>
      <c r="AP360" s="181"/>
      <c r="AQ360" s="181"/>
      <c r="AR360" s="181"/>
      <c r="AS360" s="181"/>
      <c r="AT360" s="273"/>
    </row>
    <row r="361" spans="2:46" x14ac:dyDescent="0.2">
      <c r="B361" s="149"/>
      <c r="C361" s="147" t="s">
        <v>1434</v>
      </c>
      <c r="D361" s="150" t="s">
        <v>1434</v>
      </c>
      <c r="E361" s="150" t="s">
        <v>1434</v>
      </c>
      <c r="F361" s="151"/>
      <c r="G361" s="151"/>
      <c r="H361" s="151"/>
      <c r="I361" s="152"/>
      <c r="J361" s="152"/>
      <c r="K361" s="181" t="s">
        <v>133</v>
      </c>
      <c r="L361" s="181" t="s">
        <v>133</v>
      </c>
      <c r="M361" s="175" t="s">
        <v>151</v>
      </c>
      <c r="N361" s="175" t="s">
        <v>151</v>
      </c>
      <c r="O361" s="181" t="s">
        <v>154</v>
      </c>
      <c r="P361" s="181" t="s">
        <v>1347</v>
      </c>
      <c r="Q361" s="181">
        <v>2006</v>
      </c>
      <c r="R361" s="269" t="s">
        <v>551</v>
      </c>
      <c r="S361" s="269" t="s">
        <v>552</v>
      </c>
      <c r="T361" s="181" t="s">
        <v>1779</v>
      </c>
      <c r="U361" s="181" t="s">
        <v>1631</v>
      </c>
      <c r="V361" s="181" t="s">
        <v>1782</v>
      </c>
      <c r="W361" s="181" t="s">
        <v>1779</v>
      </c>
      <c r="X361" s="181" t="s">
        <v>1780</v>
      </c>
      <c r="Y361" s="268" t="s">
        <v>1633</v>
      </c>
      <c r="Z361" s="268" t="s">
        <v>1633</v>
      </c>
      <c r="AA361" s="268"/>
      <c r="AB361" s="268"/>
      <c r="AC361" s="181" t="s">
        <v>236</v>
      </c>
      <c r="AD361" s="181" t="s">
        <v>236</v>
      </c>
      <c r="AE361" s="181" t="s">
        <v>237</v>
      </c>
      <c r="AF361" s="181" t="s">
        <v>237</v>
      </c>
      <c r="AG361" s="181" t="s">
        <v>237</v>
      </c>
      <c r="AH361" s="270" t="s">
        <v>237</v>
      </c>
      <c r="AI361" s="271">
        <v>5</v>
      </c>
      <c r="AJ361" s="272" t="s">
        <v>1781</v>
      </c>
      <c r="AK361" s="181" t="s">
        <v>236</v>
      </c>
      <c r="AL361" s="181"/>
      <c r="AM361" s="181"/>
      <c r="AN361" s="181"/>
      <c r="AO361" s="181"/>
      <c r="AP361" s="181"/>
      <c r="AQ361" s="181"/>
      <c r="AR361" s="181"/>
      <c r="AS361" s="181"/>
      <c r="AT361" s="273"/>
    </row>
    <row r="362" spans="2:46" x14ac:dyDescent="0.2">
      <c r="B362" s="149"/>
      <c r="C362" s="147" t="s">
        <v>1434</v>
      </c>
      <c r="D362" s="150" t="s">
        <v>1434</v>
      </c>
      <c r="E362" s="150" t="s">
        <v>1434</v>
      </c>
      <c r="F362" s="151"/>
      <c r="G362" s="151"/>
      <c r="H362" s="151"/>
      <c r="I362" s="152"/>
      <c r="J362" s="152"/>
      <c r="K362" s="181" t="s">
        <v>133</v>
      </c>
      <c r="L362" s="181" t="s">
        <v>133</v>
      </c>
      <c r="M362" s="181" t="s">
        <v>151</v>
      </c>
      <c r="N362" s="181" t="s">
        <v>151</v>
      </c>
      <c r="O362" s="181" t="s">
        <v>154</v>
      </c>
      <c r="P362" s="181" t="s">
        <v>1350</v>
      </c>
      <c r="Q362" s="181">
        <v>2006</v>
      </c>
      <c r="R362" s="269" t="s">
        <v>551</v>
      </c>
      <c r="S362" s="269" t="s">
        <v>1379</v>
      </c>
      <c r="T362" s="181" t="s">
        <v>1779</v>
      </c>
      <c r="U362" s="181" t="s">
        <v>1631</v>
      </c>
      <c r="V362" s="181" t="s">
        <v>1782</v>
      </c>
      <c r="W362" s="181" t="s">
        <v>1779</v>
      </c>
      <c r="X362" s="181" t="s">
        <v>1780</v>
      </c>
      <c r="Y362" s="268" t="s">
        <v>1633</v>
      </c>
      <c r="Z362" s="268" t="s">
        <v>1633</v>
      </c>
      <c r="AA362" s="268"/>
      <c r="AB362" s="268"/>
      <c r="AC362" s="181" t="s">
        <v>236</v>
      </c>
      <c r="AD362" s="181" t="s">
        <v>236</v>
      </c>
      <c r="AE362" s="181" t="s">
        <v>237</v>
      </c>
      <c r="AF362" s="181" t="s">
        <v>237</v>
      </c>
      <c r="AG362" s="181" t="s">
        <v>237</v>
      </c>
      <c r="AH362" s="270" t="s">
        <v>237</v>
      </c>
      <c r="AI362" s="271">
        <v>5</v>
      </c>
      <c r="AJ362" s="272" t="s">
        <v>1781</v>
      </c>
      <c r="AK362" s="181" t="s">
        <v>236</v>
      </c>
      <c r="AL362" s="181"/>
      <c r="AM362" s="181"/>
      <c r="AN362" s="181"/>
      <c r="AO362" s="181"/>
      <c r="AP362" s="181"/>
      <c r="AQ362" s="181"/>
      <c r="AR362" s="181"/>
      <c r="AS362" s="181"/>
      <c r="AT362" s="273"/>
    </row>
    <row r="363" spans="2:46" x14ac:dyDescent="0.2">
      <c r="B363" s="149"/>
      <c r="C363" s="147" t="s">
        <v>1434</v>
      </c>
      <c r="D363" s="150" t="s">
        <v>1434</v>
      </c>
      <c r="E363" s="150" t="s">
        <v>1434</v>
      </c>
      <c r="F363" s="151"/>
      <c r="G363" s="151"/>
      <c r="H363" s="151"/>
      <c r="I363" s="152"/>
      <c r="J363" s="152"/>
      <c r="K363" s="181" t="s">
        <v>133</v>
      </c>
      <c r="L363" s="181" t="s">
        <v>133</v>
      </c>
      <c r="M363" s="181" t="s">
        <v>151</v>
      </c>
      <c r="N363" s="181" t="s">
        <v>151</v>
      </c>
      <c r="O363" s="181" t="s">
        <v>154</v>
      </c>
      <c r="P363" s="181" t="s">
        <v>1347</v>
      </c>
      <c r="Q363" s="181">
        <v>2007</v>
      </c>
      <c r="R363" s="269" t="s">
        <v>553</v>
      </c>
      <c r="S363" s="269" t="s">
        <v>552</v>
      </c>
      <c r="T363" s="181" t="s">
        <v>2061</v>
      </c>
      <c r="U363" s="181" t="s">
        <v>1631</v>
      </c>
      <c r="V363" s="181" t="s">
        <v>1782</v>
      </c>
      <c r="W363" s="181" t="s">
        <v>1779</v>
      </c>
      <c r="X363" s="181" t="s">
        <v>1780</v>
      </c>
      <c r="Y363" s="268" t="s">
        <v>1633</v>
      </c>
      <c r="Z363" s="268" t="s">
        <v>1633</v>
      </c>
      <c r="AA363" s="268"/>
      <c r="AB363" s="268"/>
      <c r="AC363" s="181" t="s">
        <v>236</v>
      </c>
      <c r="AD363" s="181" t="s">
        <v>236</v>
      </c>
      <c r="AE363" s="181" t="s">
        <v>237</v>
      </c>
      <c r="AF363" s="181" t="s">
        <v>237</v>
      </c>
      <c r="AG363" s="181" t="s">
        <v>237</v>
      </c>
      <c r="AH363" s="270" t="s">
        <v>237</v>
      </c>
      <c r="AI363" s="271">
        <v>25</v>
      </c>
      <c r="AJ363" s="272" t="s">
        <v>1472</v>
      </c>
      <c r="AK363" s="181" t="s">
        <v>236</v>
      </c>
      <c r="AL363" s="181"/>
      <c r="AM363" s="181"/>
      <c r="AN363" s="181"/>
      <c r="AO363" s="181"/>
      <c r="AP363" s="181"/>
      <c r="AQ363" s="181"/>
      <c r="AR363" s="181"/>
      <c r="AS363" s="181"/>
      <c r="AT363" s="273"/>
    </row>
    <row r="364" spans="2:46" x14ac:dyDescent="0.2">
      <c r="B364" s="149"/>
      <c r="C364" s="147" t="s">
        <v>1434</v>
      </c>
      <c r="D364" s="150" t="s">
        <v>1434</v>
      </c>
      <c r="E364" s="150" t="s">
        <v>1434</v>
      </c>
      <c r="F364" s="151"/>
      <c r="G364" s="151"/>
      <c r="H364" s="151"/>
      <c r="I364" s="152"/>
      <c r="J364" s="152"/>
      <c r="K364" s="181" t="s">
        <v>133</v>
      </c>
      <c r="L364" s="181" t="s">
        <v>133</v>
      </c>
      <c r="M364" s="181" t="s">
        <v>151</v>
      </c>
      <c r="N364" s="181" t="s">
        <v>151</v>
      </c>
      <c r="O364" s="181" t="s">
        <v>154</v>
      </c>
      <c r="P364" s="181" t="s">
        <v>1350</v>
      </c>
      <c r="Q364" s="181">
        <v>2007</v>
      </c>
      <c r="R364" s="269" t="s">
        <v>553</v>
      </c>
      <c r="S364" s="269" t="s">
        <v>1379</v>
      </c>
      <c r="T364" s="181" t="s">
        <v>2061</v>
      </c>
      <c r="U364" s="181" t="s">
        <v>1631</v>
      </c>
      <c r="V364" s="181" t="s">
        <v>1782</v>
      </c>
      <c r="W364" s="181" t="s">
        <v>1779</v>
      </c>
      <c r="X364" s="181" t="s">
        <v>1780</v>
      </c>
      <c r="Y364" s="268" t="s">
        <v>1633</v>
      </c>
      <c r="Z364" s="268" t="s">
        <v>1633</v>
      </c>
      <c r="AA364" s="268"/>
      <c r="AB364" s="268"/>
      <c r="AC364" s="181" t="s">
        <v>236</v>
      </c>
      <c r="AD364" s="181" t="s">
        <v>236</v>
      </c>
      <c r="AE364" s="181" t="s">
        <v>237</v>
      </c>
      <c r="AF364" s="181" t="s">
        <v>237</v>
      </c>
      <c r="AG364" s="181" t="s">
        <v>237</v>
      </c>
      <c r="AH364" s="270" t="s">
        <v>237</v>
      </c>
      <c r="AI364" s="271">
        <v>25</v>
      </c>
      <c r="AJ364" s="272" t="s">
        <v>1472</v>
      </c>
      <c r="AK364" s="181" t="s">
        <v>236</v>
      </c>
      <c r="AL364" s="181"/>
      <c r="AM364" s="181"/>
      <c r="AN364" s="181"/>
      <c r="AO364" s="181"/>
      <c r="AP364" s="181"/>
      <c r="AQ364" s="181"/>
      <c r="AR364" s="181"/>
      <c r="AS364" s="181"/>
      <c r="AT364" s="273"/>
    </row>
    <row r="365" spans="2:46" x14ac:dyDescent="0.2">
      <c r="B365" s="149"/>
      <c r="C365" s="147" t="s">
        <v>1434</v>
      </c>
      <c r="D365" s="150" t="s">
        <v>1434</v>
      </c>
      <c r="E365" s="150" t="s">
        <v>1434</v>
      </c>
      <c r="F365" s="151"/>
      <c r="G365" s="151"/>
      <c r="H365" s="151"/>
      <c r="I365" s="152"/>
      <c r="J365" s="152"/>
      <c r="K365" s="181" t="s">
        <v>133</v>
      </c>
      <c r="L365" s="181">
        <v>96</v>
      </c>
      <c r="M365" s="181" t="s">
        <v>151</v>
      </c>
      <c r="N365" s="181" t="s">
        <v>151</v>
      </c>
      <c r="O365" s="181" t="s">
        <v>154</v>
      </c>
      <c r="P365" s="181" t="s">
        <v>1347</v>
      </c>
      <c r="Q365" s="181">
        <v>2013</v>
      </c>
      <c r="R365" s="269" t="s">
        <v>1397</v>
      </c>
      <c r="S365" s="269" t="s">
        <v>552</v>
      </c>
      <c r="T365" s="181" t="s">
        <v>2061</v>
      </c>
      <c r="U365" s="181" t="s">
        <v>1631</v>
      </c>
      <c r="V365" s="181" t="s">
        <v>1021</v>
      </c>
      <c r="W365" s="181" t="s">
        <v>1779</v>
      </c>
      <c r="X365" s="181" t="s">
        <v>1780</v>
      </c>
      <c r="Y365" s="268" t="s">
        <v>1633</v>
      </c>
      <c r="Z365" s="268" t="s">
        <v>1633</v>
      </c>
      <c r="AA365" s="268"/>
      <c r="AB365" s="268"/>
      <c r="AC365" s="181" t="s">
        <v>236</v>
      </c>
      <c r="AD365" s="181" t="s">
        <v>236</v>
      </c>
      <c r="AE365" s="181" t="s">
        <v>237</v>
      </c>
      <c r="AF365" s="181" t="s">
        <v>237</v>
      </c>
      <c r="AG365" s="181" t="s">
        <v>237</v>
      </c>
      <c r="AH365" s="270" t="s">
        <v>237</v>
      </c>
      <c r="AI365" s="271"/>
      <c r="AJ365" s="272" t="s">
        <v>1472</v>
      </c>
      <c r="AK365" s="181" t="s">
        <v>236</v>
      </c>
      <c r="AL365" s="181"/>
      <c r="AM365" s="181"/>
      <c r="AN365" s="181"/>
      <c r="AO365" s="181"/>
      <c r="AP365" s="181"/>
      <c r="AQ365" s="181"/>
      <c r="AR365" s="181"/>
      <c r="AS365" s="181"/>
      <c r="AT365" s="273"/>
    </row>
    <row r="366" spans="2:46" x14ac:dyDescent="0.2">
      <c r="B366" s="149"/>
      <c r="C366" s="147" t="s">
        <v>1434</v>
      </c>
      <c r="D366" s="150" t="s">
        <v>1434</v>
      </c>
      <c r="E366" s="150" t="s">
        <v>1434</v>
      </c>
      <c r="F366" s="151"/>
      <c r="G366" s="151"/>
      <c r="H366" s="151"/>
      <c r="I366" s="152"/>
      <c r="J366" s="152"/>
      <c r="K366" s="181" t="s">
        <v>133</v>
      </c>
      <c r="L366" s="181" t="s">
        <v>133</v>
      </c>
      <c r="M366" s="181" t="s">
        <v>151</v>
      </c>
      <c r="N366" s="181" t="s">
        <v>151</v>
      </c>
      <c r="O366" s="181" t="s">
        <v>154</v>
      </c>
      <c r="P366" s="181" t="s">
        <v>1347</v>
      </c>
      <c r="Q366" s="181">
        <v>2017</v>
      </c>
      <c r="R366" s="176" t="s">
        <v>2329</v>
      </c>
      <c r="S366" s="269" t="s">
        <v>110</v>
      </c>
      <c r="T366" s="181" t="s">
        <v>509</v>
      </c>
      <c r="U366" s="181" t="s">
        <v>1631</v>
      </c>
      <c r="V366" s="181" t="s">
        <v>1021</v>
      </c>
      <c r="W366" s="181" t="s">
        <v>1626</v>
      </c>
      <c r="X366" s="181" t="s">
        <v>509</v>
      </c>
      <c r="Y366" s="181" t="s">
        <v>1435</v>
      </c>
      <c r="Z366" s="268" t="s">
        <v>1435</v>
      </c>
      <c r="AA366" s="268"/>
      <c r="AB366" s="268"/>
      <c r="AC366" s="181" t="s">
        <v>236</v>
      </c>
      <c r="AD366" s="181" t="s">
        <v>236</v>
      </c>
      <c r="AE366" s="181" t="s">
        <v>237</v>
      </c>
      <c r="AF366" s="181" t="s">
        <v>237</v>
      </c>
      <c r="AG366" s="181" t="s">
        <v>237</v>
      </c>
      <c r="AH366" s="270"/>
      <c r="AI366" s="271"/>
      <c r="AJ366" s="272" t="s">
        <v>1472</v>
      </c>
      <c r="AK366" s="181" t="s">
        <v>236</v>
      </c>
      <c r="AL366" s="181"/>
      <c r="AM366" s="181"/>
      <c r="AN366" s="181"/>
      <c r="AO366" s="181"/>
      <c r="AP366" s="181"/>
      <c r="AQ366" s="181"/>
      <c r="AR366" s="181"/>
      <c r="AS366" s="181"/>
      <c r="AT366" s="273"/>
    </row>
    <row r="367" spans="2:46" x14ac:dyDescent="0.2">
      <c r="B367" s="149"/>
      <c r="C367" s="147" t="s">
        <v>1434</v>
      </c>
      <c r="D367" s="151"/>
      <c r="E367" s="151"/>
      <c r="F367" s="151"/>
      <c r="G367" s="151"/>
      <c r="H367" s="151"/>
      <c r="I367" s="152"/>
      <c r="J367" s="152"/>
      <c r="K367" s="181" t="s">
        <v>133</v>
      </c>
      <c r="L367" s="181">
        <v>5</v>
      </c>
      <c r="M367" s="181" t="s">
        <v>153</v>
      </c>
      <c r="N367" s="181" t="s">
        <v>152</v>
      </c>
      <c r="O367" s="181" t="s">
        <v>154</v>
      </c>
      <c r="P367" s="181" t="s">
        <v>1324</v>
      </c>
      <c r="Q367" s="181">
        <v>2010</v>
      </c>
      <c r="R367" s="176" t="s">
        <v>2446</v>
      </c>
      <c r="S367" s="269" t="s">
        <v>50</v>
      </c>
      <c r="T367" s="181" t="s">
        <v>935</v>
      </c>
      <c r="U367" s="181" t="s">
        <v>1631</v>
      </c>
      <c r="V367" s="181" t="s">
        <v>1021</v>
      </c>
      <c r="W367" s="181" t="s">
        <v>1640</v>
      </c>
      <c r="X367" s="181" t="s">
        <v>1998</v>
      </c>
      <c r="Y367" s="181" t="s">
        <v>1633</v>
      </c>
      <c r="Z367" s="181" t="s">
        <v>1633</v>
      </c>
      <c r="AA367" s="181"/>
      <c r="AB367" s="181"/>
      <c r="AC367" s="181" t="s">
        <v>236</v>
      </c>
      <c r="AD367" s="181" t="s">
        <v>236</v>
      </c>
      <c r="AE367" s="181" t="s">
        <v>237</v>
      </c>
      <c r="AF367" s="181" t="s">
        <v>237</v>
      </c>
      <c r="AG367" s="181" t="s">
        <v>237</v>
      </c>
      <c r="AH367" s="270" t="s">
        <v>237</v>
      </c>
      <c r="AI367" s="271">
        <v>21</v>
      </c>
      <c r="AJ367" s="272" t="s">
        <v>935</v>
      </c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273"/>
    </row>
    <row r="368" spans="2:46" x14ac:dyDescent="0.2">
      <c r="B368" s="149"/>
      <c r="C368" s="147" t="s">
        <v>1434</v>
      </c>
      <c r="D368" s="150" t="s">
        <v>1434</v>
      </c>
      <c r="E368" s="150" t="s">
        <v>1434</v>
      </c>
      <c r="F368" s="151"/>
      <c r="G368" s="151"/>
      <c r="H368" s="151"/>
      <c r="I368" s="152"/>
      <c r="J368" s="152"/>
      <c r="K368" s="181" t="s">
        <v>133</v>
      </c>
      <c r="L368" s="181" t="s">
        <v>133</v>
      </c>
      <c r="M368" s="181" t="s">
        <v>151</v>
      </c>
      <c r="N368" s="181" t="s">
        <v>151</v>
      </c>
      <c r="O368" s="181" t="s">
        <v>154</v>
      </c>
      <c r="P368" s="181" t="s">
        <v>1347</v>
      </c>
      <c r="Q368" s="181">
        <v>2017</v>
      </c>
      <c r="R368" s="176" t="s">
        <v>2335</v>
      </c>
      <c r="S368" s="176" t="s">
        <v>110</v>
      </c>
      <c r="T368" s="175" t="s">
        <v>2413</v>
      </c>
      <c r="U368" s="181" t="s">
        <v>1631</v>
      </c>
      <c r="V368" s="181" t="s">
        <v>1021</v>
      </c>
      <c r="W368" s="175" t="s">
        <v>1626</v>
      </c>
      <c r="X368" s="175" t="s">
        <v>2412</v>
      </c>
      <c r="Y368" s="201" t="s">
        <v>1435</v>
      </c>
      <c r="Z368" s="201" t="s">
        <v>1435</v>
      </c>
      <c r="AA368" s="268"/>
      <c r="AB368" s="268"/>
      <c r="AC368" s="181" t="s">
        <v>236</v>
      </c>
      <c r="AD368" s="181" t="s">
        <v>236</v>
      </c>
      <c r="AE368" s="181" t="s">
        <v>237</v>
      </c>
      <c r="AF368" s="181" t="s">
        <v>237</v>
      </c>
      <c r="AG368" s="181" t="s">
        <v>237</v>
      </c>
      <c r="AH368" s="270" t="s">
        <v>237</v>
      </c>
      <c r="AI368" s="271"/>
      <c r="AJ368" s="272" t="s">
        <v>1472</v>
      </c>
      <c r="AK368" s="181" t="s">
        <v>236</v>
      </c>
      <c r="AL368" s="181"/>
      <c r="AM368" s="181"/>
      <c r="AN368" s="181"/>
      <c r="AO368" s="181"/>
      <c r="AP368" s="181"/>
      <c r="AQ368" s="181"/>
      <c r="AR368" s="181"/>
      <c r="AS368" s="181"/>
      <c r="AT368" s="273"/>
    </row>
    <row r="369" spans="2:46" x14ac:dyDescent="0.2">
      <c r="B369" s="149"/>
      <c r="C369" s="147" t="s">
        <v>1434</v>
      </c>
      <c r="D369" s="150" t="s">
        <v>1434</v>
      </c>
      <c r="E369" s="150" t="s">
        <v>1434</v>
      </c>
      <c r="F369" s="151"/>
      <c r="G369" s="151"/>
      <c r="H369" s="151"/>
      <c r="I369" s="152"/>
      <c r="J369" s="152"/>
      <c r="K369" s="181" t="s">
        <v>133</v>
      </c>
      <c r="L369" s="181" t="s">
        <v>133</v>
      </c>
      <c r="M369" s="181" t="s">
        <v>151</v>
      </c>
      <c r="N369" s="181" t="s">
        <v>151</v>
      </c>
      <c r="O369" s="181" t="s">
        <v>154</v>
      </c>
      <c r="P369" s="181" t="s">
        <v>1347</v>
      </c>
      <c r="Q369" s="181">
        <v>2017</v>
      </c>
      <c r="R369" s="176" t="s">
        <v>2346</v>
      </c>
      <c r="S369" s="176" t="s">
        <v>110</v>
      </c>
      <c r="T369" s="175" t="s">
        <v>2413</v>
      </c>
      <c r="U369" s="181" t="s">
        <v>1631</v>
      </c>
      <c r="V369" s="181" t="s">
        <v>1021</v>
      </c>
      <c r="W369" s="175" t="s">
        <v>1626</v>
      </c>
      <c r="X369" s="175" t="s">
        <v>2412</v>
      </c>
      <c r="Y369" s="201" t="s">
        <v>1435</v>
      </c>
      <c r="Z369" s="201" t="s">
        <v>1633</v>
      </c>
      <c r="AA369" s="268"/>
      <c r="AB369" s="268"/>
      <c r="AC369" s="181" t="s">
        <v>236</v>
      </c>
      <c r="AD369" s="181" t="s">
        <v>236</v>
      </c>
      <c r="AE369" s="181" t="s">
        <v>237</v>
      </c>
      <c r="AF369" s="181" t="s">
        <v>237</v>
      </c>
      <c r="AG369" s="181" t="s">
        <v>237</v>
      </c>
      <c r="AH369" s="270" t="s">
        <v>237</v>
      </c>
      <c r="AI369" s="271"/>
      <c r="AJ369" s="272" t="s">
        <v>1472</v>
      </c>
      <c r="AK369" s="181" t="s">
        <v>236</v>
      </c>
      <c r="AL369" s="181"/>
      <c r="AM369" s="181"/>
      <c r="AN369" s="181"/>
      <c r="AO369" s="181"/>
      <c r="AP369" s="181"/>
      <c r="AQ369" s="181"/>
      <c r="AR369" s="181"/>
      <c r="AS369" s="181"/>
      <c r="AT369" s="273"/>
    </row>
    <row r="370" spans="2:46" x14ac:dyDescent="0.2">
      <c r="B370" s="149"/>
      <c r="C370" s="147" t="s">
        <v>1434</v>
      </c>
      <c r="D370" s="150" t="s">
        <v>1434</v>
      </c>
      <c r="E370" s="150" t="s">
        <v>1434</v>
      </c>
      <c r="F370" s="151"/>
      <c r="G370" s="151"/>
      <c r="H370" s="151"/>
      <c r="I370" s="152"/>
      <c r="J370" s="152"/>
      <c r="K370" s="181" t="s">
        <v>133</v>
      </c>
      <c r="L370" s="181">
        <v>66</v>
      </c>
      <c r="M370" s="181" t="s">
        <v>151</v>
      </c>
      <c r="N370" s="181" t="s">
        <v>151</v>
      </c>
      <c r="O370" s="181" t="s">
        <v>154</v>
      </c>
      <c r="P370" s="181" t="s">
        <v>1347</v>
      </c>
      <c r="Q370" s="181">
        <v>2013</v>
      </c>
      <c r="R370" s="269" t="s">
        <v>680</v>
      </c>
      <c r="S370" s="269" t="s">
        <v>552</v>
      </c>
      <c r="T370" s="181" t="s">
        <v>2061</v>
      </c>
      <c r="U370" s="181" t="s">
        <v>1631</v>
      </c>
      <c r="V370" s="181" t="s">
        <v>1021</v>
      </c>
      <c r="W370" s="181" t="s">
        <v>1779</v>
      </c>
      <c r="X370" s="181" t="s">
        <v>1780</v>
      </c>
      <c r="Y370" s="268" t="s">
        <v>1633</v>
      </c>
      <c r="Z370" s="268" t="s">
        <v>1633</v>
      </c>
      <c r="AA370" s="268"/>
      <c r="AB370" s="268"/>
      <c r="AC370" s="181" t="s">
        <v>236</v>
      </c>
      <c r="AD370" s="181" t="s">
        <v>236</v>
      </c>
      <c r="AE370" s="181" t="s">
        <v>237</v>
      </c>
      <c r="AF370" s="181" t="s">
        <v>237</v>
      </c>
      <c r="AG370" s="181" t="s">
        <v>237</v>
      </c>
      <c r="AH370" s="270" t="s">
        <v>237</v>
      </c>
      <c r="AI370" s="271"/>
      <c r="AJ370" s="272" t="s">
        <v>1472</v>
      </c>
      <c r="AK370" s="181" t="s">
        <v>236</v>
      </c>
      <c r="AL370" s="181"/>
      <c r="AM370" s="181"/>
      <c r="AN370" s="181"/>
      <c r="AO370" s="181"/>
      <c r="AP370" s="181"/>
      <c r="AQ370" s="181"/>
      <c r="AR370" s="181"/>
      <c r="AS370" s="181"/>
      <c r="AT370" s="273"/>
    </row>
    <row r="371" spans="2:46" x14ac:dyDescent="0.2">
      <c r="B371" s="149"/>
      <c r="C371" s="147" t="s">
        <v>1434</v>
      </c>
      <c r="D371" s="150" t="s">
        <v>1434</v>
      </c>
      <c r="E371" s="150" t="s">
        <v>1434</v>
      </c>
      <c r="F371" s="151"/>
      <c r="G371" s="151"/>
      <c r="H371" s="151"/>
      <c r="I371" s="152"/>
      <c r="J371" s="152"/>
      <c r="K371" s="181" t="s">
        <v>133</v>
      </c>
      <c r="L371" s="181" t="s">
        <v>133</v>
      </c>
      <c r="M371" s="181" t="s">
        <v>151</v>
      </c>
      <c r="N371" s="181" t="s">
        <v>151</v>
      </c>
      <c r="O371" s="181">
        <v>2418</v>
      </c>
      <c r="P371" s="181" t="s">
        <v>1347</v>
      </c>
      <c r="Q371" s="181">
        <v>2012</v>
      </c>
      <c r="R371" s="176" t="s">
        <v>434</v>
      </c>
      <c r="S371" s="269" t="s">
        <v>512</v>
      </c>
      <c r="T371" s="268" t="s">
        <v>1670</v>
      </c>
      <c r="U371" s="181" t="s">
        <v>1631</v>
      </c>
      <c r="V371" s="181" t="s">
        <v>1021</v>
      </c>
      <c r="W371" s="181" t="s">
        <v>1332</v>
      </c>
      <c r="X371" s="268" t="s">
        <v>1332</v>
      </c>
      <c r="Y371" s="268" t="s">
        <v>1633</v>
      </c>
      <c r="Z371" s="268" t="s">
        <v>1633</v>
      </c>
      <c r="AA371" s="268"/>
      <c r="AB371" s="268"/>
      <c r="AC371" s="181" t="s">
        <v>236</v>
      </c>
      <c r="AD371" s="181" t="s">
        <v>236</v>
      </c>
      <c r="AE371" s="181"/>
      <c r="AF371" s="181"/>
      <c r="AG371" s="181"/>
      <c r="AH371" s="270"/>
      <c r="AI371" s="271"/>
      <c r="AJ371" s="272" t="s">
        <v>1472</v>
      </c>
      <c r="AK371" s="181" t="s">
        <v>236</v>
      </c>
      <c r="AL371" s="181"/>
      <c r="AM371" s="181"/>
      <c r="AN371" s="181"/>
      <c r="AO371" s="181"/>
      <c r="AP371" s="181"/>
      <c r="AQ371" s="181"/>
      <c r="AR371" s="181"/>
      <c r="AS371" s="181"/>
      <c r="AT371" s="273"/>
    </row>
    <row r="372" spans="2:46" x14ac:dyDescent="0.2">
      <c r="B372" s="149"/>
      <c r="C372" s="147" t="s">
        <v>1434</v>
      </c>
      <c r="D372" s="150" t="s">
        <v>1434</v>
      </c>
      <c r="E372" s="150" t="s">
        <v>1434</v>
      </c>
      <c r="F372" s="151"/>
      <c r="G372" s="151"/>
      <c r="H372" s="151"/>
      <c r="I372" s="152"/>
      <c r="J372" s="152"/>
      <c r="K372" s="181" t="s">
        <v>133</v>
      </c>
      <c r="L372" s="181" t="s">
        <v>133</v>
      </c>
      <c r="M372" s="181" t="s">
        <v>151</v>
      </c>
      <c r="N372" s="181" t="s">
        <v>151</v>
      </c>
      <c r="O372" s="181" t="s">
        <v>154</v>
      </c>
      <c r="P372" s="181" t="s">
        <v>1350</v>
      </c>
      <c r="Q372" s="181">
        <v>2012</v>
      </c>
      <c r="R372" s="269" t="s">
        <v>434</v>
      </c>
      <c r="S372" s="269" t="s">
        <v>512</v>
      </c>
      <c r="T372" s="268" t="s">
        <v>1349</v>
      </c>
      <c r="U372" s="181" t="s">
        <v>1631</v>
      </c>
      <c r="V372" s="181" t="s">
        <v>1021</v>
      </c>
      <c r="W372" s="181" t="s">
        <v>1332</v>
      </c>
      <c r="X372" s="268" t="s">
        <v>1349</v>
      </c>
      <c r="Y372" s="268" t="s">
        <v>1633</v>
      </c>
      <c r="Z372" s="268" t="s">
        <v>1633</v>
      </c>
      <c r="AA372" s="268"/>
      <c r="AB372" s="268"/>
      <c r="AC372" s="181" t="s">
        <v>236</v>
      </c>
      <c r="AD372" s="181" t="s">
        <v>236</v>
      </c>
      <c r="AE372" s="181"/>
      <c r="AF372" s="181"/>
      <c r="AG372" s="181"/>
      <c r="AH372" s="270"/>
      <c r="AI372" s="271"/>
      <c r="AJ372" s="272" t="s">
        <v>1472</v>
      </c>
      <c r="AK372" s="181" t="s">
        <v>236</v>
      </c>
      <c r="AL372" s="181"/>
      <c r="AM372" s="181"/>
      <c r="AN372" s="181"/>
      <c r="AO372" s="181"/>
      <c r="AP372" s="181"/>
      <c r="AQ372" s="181"/>
      <c r="AR372" s="181"/>
      <c r="AS372" s="181"/>
      <c r="AT372" s="273"/>
    </row>
    <row r="373" spans="2:46" x14ac:dyDescent="0.2">
      <c r="B373" s="149"/>
      <c r="C373" s="147" t="s">
        <v>1434</v>
      </c>
      <c r="D373" s="150" t="s">
        <v>1434</v>
      </c>
      <c r="E373" s="150" t="s">
        <v>1434</v>
      </c>
      <c r="F373" s="151"/>
      <c r="G373" s="151"/>
      <c r="H373" s="151"/>
      <c r="I373" s="152"/>
      <c r="J373" s="152"/>
      <c r="K373" s="181" t="s">
        <v>133</v>
      </c>
      <c r="L373" s="181">
        <v>10</v>
      </c>
      <c r="M373" s="181" t="s">
        <v>139</v>
      </c>
      <c r="N373" s="181" t="s">
        <v>139</v>
      </c>
      <c r="O373" s="181" t="s">
        <v>154</v>
      </c>
      <c r="P373" s="181" t="s">
        <v>1350</v>
      </c>
      <c r="Q373" s="181">
        <v>2012</v>
      </c>
      <c r="R373" s="269" t="s">
        <v>1676</v>
      </c>
      <c r="S373" s="269" t="s">
        <v>512</v>
      </c>
      <c r="T373" s="181" t="s">
        <v>1675</v>
      </c>
      <c r="U373" s="181" t="s">
        <v>1631</v>
      </c>
      <c r="V373" s="181" t="s">
        <v>1665</v>
      </c>
      <c r="W373" s="181" t="s">
        <v>1626</v>
      </c>
      <c r="X373" s="181" t="s">
        <v>1332</v>
      </c>
      <c r="Y373" s="268" t="s">
        <v>1633</v>
      </c>
      <c r="Z373" s="268" t="s">
        <v>1633</v>
      </c>
      <c r="AA373" s="268"/>
      <c r="AB373" s="268"/>
      <c r="AC373" s="181" t="s">
        <v>236</v>
      </c>
      <c r="AD373" s="181" t="s">
        <v>236</v>
      </c>
      <c r="AE373" s="181"/>
      <c r="AF373" s="181"/>
      <c r="AG373" s="181"/>
      <c r="AH373" s="270"/>
      <c r="AI373" s="271"/>
      <c r="AJ373" s="272" t="s">
        <v>1472</v>
      </c>
      <c r="AK373" s="181" t="s">
        <v>236</v>
      </c>
      <c r="AL373" s="181"/>
      <c r="AM373" s="181"/>
      <c r="AN373" s="181"/>
      <c r="AO373" s="181"/>
      <c r="AP373" s="181"/>
      <c r="AQ373" s="181"/>
      <c r="AR373" s="181"/>
      <c r="AS373" s="181"/>
      <c r="AT373" s="273"/>
    </row>
    <row r="374" spans="2:46" x14ac:dyDescent="0.2">
      <c r="B374" s="149"/>
      <c r="C374" s="147" t="s">
        <v>1434</v>
      </c>
      <c r="D374" s="150" t="s">
        <v>1434</v>
      </c>
      <c r="E374" s="150" t="s">
        <v>1434</v>
      </c>
      <c r="F374" s="151"/>
      <c r="G374" s="151"/>
      <c r="H374" s="151"/>
      <c r="I374" s="152"/>
      <c r="J374" s="152"/>
      <c r="K374" s="181" t="s">
        <v>133</v>
      </c>
      <c r="L374" s="181" t="s">
        <v>133</v>
      </c>
      <c r="M374" s="181" t="s">
        <v>139</v>
      </c>
      <c r="N374" s="181" t="s">
        <v>139</v>
      </c>
      <c r="O374" s="181" t="s">
        <v>554</v>
      </c>
      <c r="P374" s="181" t="s">
        <v>1347</v>
      </c>
      <c r="Q374" s="181">
        <v>2004</v>
      </c>
      <c r="R374" s="269" t="s">
        <v>51</v>
      </c>
      <c r="S374" s="269" t="s">
        <v>50</v>
      </c>
      <c r="T374" s="181" t="s">
        <v>50</v>
      </c>
      <c r="U374" s="181" t="s">
        <v>1631</v>
      </c>
      <c r="V374" s="181" t="s">
        <v>1021</v>
      </c>
      <c r="W374" s="181" t="s">
        <v>1640</v>
      </c>
      <c r="X374" s="181" t="s">
        <v>50</v>
      </c>
      <c r="Y374" s="268" t="s">
        <v>1633</v>
      </c>
      <c r="Z374" s="268" t="s">
        <v>1633</v>
      </c>
      <c r="AA374" s="268"/>
      <c r="AB374" s="268"/>
      <c r="AC374" s="181" t="s">
        <v>236</v>
      </c>
      <c r="AD374" s="181" t="s">
        <v>236</v>
      </c>
      <c r="AE374" s="181" t="s">
        <v>237</v>
      </c>
      <c r="AF374" s="181" t="s">
        <v>237</v>
      </c>
      <c r="AG374" s="181" t="s">
        <v>237</v>
      </c>
      <c r="AH374" s="270" t="s">
        <v>237</v>
      </c>
      <c r="AI374" s="271"/>
      <c r="AJ374" s="272" t="s">
        <v>1472</v>
      </c>
      <c r="AK374" s="181" t="s">
        <v>236</v>
      </c>
      <c r="AL374" s="181"/>
      <c r="AM374" s="181"/>
      <c r="AN374" s="181"/>
      <c r="AO374" s="181"/>
      <c r="AP374" s="181"/>
      <c r="AQ374" s="181"/>
      <c r="AR374" s="181"/>
      <c r="AS374" s="181"/>
      <c r="AT374" s="273"/>
    </row>
    <row r="375" spans="2:46" x14ac:dyDescent="0.2">
      <c r="B375" s="149"/>
      <c r="C375" s="147" t="s">
        <v>1434</v>
      </c>
      <c r="D375" s="151"/>
      <c r="E375" s="151"/>
      <c r="F375" s="151"/>
      <c r="G375" s="151"/>
      <c r="H375" s="151"/>
      <c r="I375" s="152"/>
      <c r="J375" s="152"/>
      <c r="K375" s="181" t="s">
        <v>133</v>
      </c>
      <c r="L375" s="181" t="s">
        <v>133</v>
      </c>
      <c r="M375" s="181" t="s">
        <v>151</v>
      </c>
      <c r="N375" s="181" t="s">
        <v>152</v>
      </c>
      <c r="O375" s="181" t="s">
        <v>154</v>
      </c>
      <c r="P375" s="181" t="s">
        <v>1347</v>
      </c>
      <c r="Q375" s="181">
        <v>2014</v>
      </c>
      <c r="R375" s="269" t="s">
        <v>1972</v>
      </c>
      <c r="S375" s="269" t="s">
        <v>1973</v>
      </c>
      <c r="T375" s="181" t="s">
        <v>935</v>
      </c>
      <c r="U375" s="181" t="s">
        <v>1631</v>
      </c>
      <c r="V375" s="181" t="s">
        <v>1021</v>
      </c>
      <c r="W375" s="181" t="s">
        <v>328</v>
      </c>
      <c r="X375" s="181" t="s">
        <v>1332</v>
      </c>
      <c r="Y375" s="268" t="s">
        <v>1633</v>
      </c>
      <c r="Z375" s="268" t="s">
        <v>1633</v>
      </c>
      <c r="AA375" s="268"/>
      <c r="AB375" s="268"/>
      <c r="AC375" s="181" t="s">
        <v>236</v>
      </c>
      <c r="AD375" s="181" t="s">
        <v>236</v>
      </c>
      <c r="AE375" s="181"/>
      <c r="AF375" s="181"/>
      <c r="AG375" s="181"/>
      <c r="AH375" s="270"/>
      <c r="AI375" s="271"/>
      <c r="AJ375" s="272" t="s">
        <v>935</v>
      </c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273"/>
    </row>
    <row r="376" spans="2:46" x14ac:dyDescent="0.2">
      <c r="B376" s="149"/>
      <c r="C376" s="147" t="s">
        <v>1434</v>
      </c>
      <c r="D376" s="150" t="s">
        <v>1434</v>
      </c>
      <c r="E376" s="150" t="s">
        <v>1434</v>
      </c>
      <c r="F376" s="151"/>
      <c r="G376" s="151"/>
      <c r="H376" s="151"/>
      <c r="I376" s="152"/>
      <c r="J376" s="152"/>
      <c r="K376" s="181" t="s">
        <v>133</v>
      </c>
      <c r="L376" s="181" t="s">
        <v>133</v>
      </c>
      <c r="M376" s="181" t="s">
        <v>139</v>
      </c>
      <c r="N376" s="181" t="s">
        <v>139</v>
      </c>
      <c r="O376" s="181" t="s">
        <v>154</v>
      </c>
      <c r="P376" s="181" t="s">
        <v>1347</v>
      </c>
      <c r="Q376" s="181">
        <v>2011</v>
      </c>
      <c r="R376" s="269" t="s">
        <v>1680</v>
      </c>
      <c r="S376" s="269" t="s">
        <v>512</v>
      </c>
      <c r="T376" s="181" t="s">
        <v>1977</v>
      </c>
      <c r="U376" s="268" t="s">
        <v>1631</v>
      </c>
      <c r="V376" s="268" t="s">
        <v>1677</v>
      </c>
      <c r="W376" s="181" t="s">
        <v>1626</v>
      </c>
      <c r="X376" s="268" t="s">
        <v>1679</v>
      </c>
      <c r="Y376" s="268" t="s">
        <v>1633</v>
      </c>
      <c r="Z376" s="268" t="s">
        <v>1633</v>
      </c>
      <c r="AA376" s="268"/>
      <c r="AB376" s="268"/>
      <c r="AC376" s="181" t="s">
        <v>236</v>
      </c>
      <c r="AD376" s="181" t="s">
        <v>236</v>
      </c>
      <c r="AE376" s="181" t="s">
        <v>237</v>
      </c>
      <c r="AF376" s="181" t="s">
        <v>237</v>
      </c>
      <c r="AG376" s="181" t="s">
        <v>237</v>
      </c>
      <c r="AH376" s="270" t="s">
        <v>237</v>
      </c>
      <c r="AI376" s="271"/>
      <c r="AJ376" s="272" t="s">
        <v>1656</v>
      </c>
      <c r="AK376" s="181" t="s">
        <v>236</v>
      </c>
      <c r="AL376" s="181"/>
      <c r="AM376" s="181"/>
      <c r="AN376" s="181"/>
      <c r="AO376" s="181"/>
      <c r="AP376" s="181"/>
      <c r="AQ376" s="181"/>
      <c r="AR376" s="181"/>
      <c r="AS376" s="181"/>
      <c r="AT376" s="273"/>
    </row>
    <row r="377" spans="2:46" x14ac:dyDescent="0.2">
      <c r="B377" s="149"/>
      <c r="C377" s="147" t="s">
        <v>1434</v>
      </c>
      <c r="D377" s="150" t="s">
        <v>1434</v>
      </c>
      <c r="E377" s="150" t="s">
        <v>1434</v>
      </c>
      <c r="F377" s="151"/>
      <c r="G377" s="151"/>
      <c r="H377" s="151"/>
      <c r="I377" s="152"/>
      <c r="J377" s="152"/>
      <c r="K377" s="181" t="s">
        <v>133</v>
      </c>
      <c r="L377" s="181" t="s">
        <v>133</v>
      </c>
      <c r="M377" s="181" t="s">
        <v>139</v>
      </c>
      <c r="N377" s="181" t="s">
        <v>139</v>
      </c>
      <c r="O377" s="181" t="s">
        <v>154</v>
      </c>
      <c r="P377" s="181" t="s">
        <v>1350</v>
      </c>
      <c r="Q377" s="181">
        <v>2011</v>
      </c>
      <c r="R377" s="269" t="s">
        <v>1680</v>
      </c>
      <c r="S377" s="269" t="s">
        <v>512</v>
      </c>
      <c r="T377" s="268" t="s">
        <v>1349</v>
      </c>
      <c r="U377" s="268" t="s">
        <v>1631</v>
      </c>
      <c r="V377" s="268" t="s">
        <v>1678</v>
      </c>
      <c r="W377" s="181" t="s">
        <v>1626</v>
      </c>
      <c r="X377" s="268" t="s">
        <v>1672</v>
      </c>
      <c r="Y377" s="268" t="s">
        <v>1633</v>
      </c>
      <c r="Z377" s="268" t="s">
        <v>1633</v>
      </c>
      <c r="AA377" s="268"/>
      <c r="AB377" s="268"/>
      <c r="AC377" s="181" t="s">
        <v>236</v>
      </c>
      <c r="AD377" s="181" t="s">
        <v>236</v>
      </c>
      <c r="AE377" s="181" t="s">
        <v>237</v>
      </c>
      <c r="AF377" s="181" t="s">
        <v>237</v>
      </c>
      <c r="AG377" s="181" t="s">
        <v>237</v>
      </c>
      <c r="AH377" s="270" t="s">
        <v>237</v>
      </c>
      <c r="AI377" s="271"/>
      <c r="AJ377" s="272" t="s">
        <v>1656</v>
      </c>
      <c r="AK377" s="181" t="s">
        <v>236</v>
      </c>
      <c r="AL377" s="181"/>
      <c r="AM377" s="181"/>
      <c r="AN377" s="181"/>
      <c r="AO377" s="181"/>
      <c r="AP377" s="181"/>
      <c r="AQ377" s="181"/>
      <c r="AR377" s="181"/>
      <c r="AS377" s="181"/>
      <c r="AT377" s="273"/>
    </row>
    <row r="378" spans="2:46" x14ac:dyDescent="0.2">
      <c r="B378" s="149"/>
      <c r="C378" s="147" t="s">
        <v>1434</v>
      </c>
      <c r="D378" s="151"/>
      <c r="E378" s="151"/>
      <c r="F378" s="151"/>
      <c r="G378" s="151"/>
      <c r="H378" s="151"/>
      <c r="I378" s="152"/>
      <c r="J378" s="152"/>
      <c r="K378" s="181" t="s">
        <v>133</v>
      </c>
      <c r="L378" s="181" t="s">
        <v>133</v>
      </c>
      <c r="M378" s="181" t="s">
        <v>153</v>
      </c>
      <c r="N378" s="181" t="s">
        <v>152</v>
      </c>
      <c r="O378" s="181" t="s">
        <v>154</v>
      </c>
      <c r="P378" s="181" t="s">
        <v>1346</v>
      </c>
      <c r="Q378" s="181">
        <v>1984</v>
      </c>
      <c r="R378" s="269" t="s">
        <v>1341</v>
      </c>
      <c r="S378" s="269" t="s">
        <v>1331</v>
      </c>
      <c r="T378" s="181" t="s">
        <v>935</v>
      </c>
      <c r="U378" s="181" t="s">
        <v>328</v>
      </c>
      <c r="V378" s="181" t="s">
        <v>328</v>
      </c>
      <c r="W378" s="181" t="s">
        <v>328</v>
      </c>
      <c r="X378" s="181" t="s">
        <v>328</v>
      </c>
      <c r="Y378" s="268" t="s">
        <v>1633</v>
      </c>
      <c r="Z378" s="268" t="s">
        <v>1633</v>
      </c>
      <c r="AA378" s="268"/>
      <c r="AB378" s="268"/>
      <c r="AC378" s="181"/>
      <c r="AD378" s="181"/>
      <c r="AE378" s="181"/>
      <c r="AF378" s="181"/>
      <c r="AG378" s="181"/>
      <c r="AH378" s="270"/>
      <c r="AI378" s="271"/>
      <c r="AJ378" s="272" t="s">
        <v>935</v>
      </c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273"/>
    </row>
    <row r="379" spans="2:46" x14ac:dyDescent="0.2">
      <c r="B379" s="149"/>
      <c r="C379" s="147" t="s">
        <v>1434</v>
      </c>
      <c r="D379" s="150" t="s">
        <v>1434</v>
      </c>
      <c r="E379" s="150" t="s">
        <v>1434</v>
      </c>
      <c r="F379" s="151"/>
      <c r="G379" s="151"/>
      <c r="H379" s="151"/>
      <c r="I379" s="152"/>
      <c r="J379" s="152"/>
      <c r="K379" s="181" t="s">
        <v>133</v>
      </c>
      <c r="L379" s="181" t="s">
        <v>133</v>
      </c>
      <c r="M379" s="181" t="s">
        <v>151</v>
      </c>
      <c r="N379" s="181" t="s">
        <v>151</v>
      </c>
      <c r="O379" s="181">
        <v>3525</v>
      </c>
      <c r="P379" s="181" t="s">
        <v>1347</v>
      </c>
      <c r="Q379" s="181">
        <v>2015</v>
      </c>
      <c r="R379" s="176" t="s">
        <v>1830</v>
      </c>
      <c r="S379" s="269" t="s">
        <v>512</v>
      </c>
      <c r="T379" s="181" t="s">
        <v>1675</v>
      </c>
      <c r="U379" s="181" t="s">
        <v>1631</v>
      </c>
      <c r="V379" s="181" t="s">
        <v>1021</v>
      </c>
      <c r="W379" s="181" t="s">
        <v>1626</v>
      </c>
      <c r="X379" s="181" t="s">
        <v>1332</v>
      </c>
      <c r="Y379" s="181" t="s">
        <v>1633</v>
      </c>
      <c r="Z379" s="181" t="s">
        <v>1633</v>
      </c>
      <c r="AA379" s="181"/>
      <c r="AB379" s="181"/>
      <c r="AC379" s="181" t="s">
        <v>236</v>
      </c>
      <c r="AD379" s="181" t="s">
        <v>236</v>
      </c>
      <c r="AE379" s="181" t="s">
        <v>237</v>
      </c>
      <c r="AF379" s="181" t="s">
        <v>237</v>
      </c>
      <c r="AG379" s="181" t="s">
        <v>237</v>
      </c>
      <c r="AH379" s="270" t="s">
        <v>237</v>
      </c>
      <c r="AI379" s="271"/>
      <c r="AJ379" s="272" t="s">
        <v>1472</v>
      </c>
      <c r="AK379" s="181" t="s">
        <v>236</v>
      </c>
      <c r="AL379" s="181"/>
      <c r="AM379" s="181"/>
      <c r="AN379" s="181"/>
      <c r="AO379" s="181"/>
      <c r="AP379" s="181"/>
      <c r="AQ379" s="181"/>
      <c r="AR379" s="181"/>
      <c r="AS379" s="181"/>
      <c r="AT379" s="273"/>
    </row>
    <row r="380" spans="2:46" x14ac:dyDescent="0.2">
      <c r="B380" s="149"/>
      <c r="C380" s="147" t="s">
        <v>1434</v>
      </c>
      <c r="D380" s="151"/>
      <c r="E380" s="151"/>
      <c r="F380" s="151"/>
      <c r="G380" s="151"/>
      <c r="H380" s="151"/>
      <c r="I380" s="152"/>
      <c r="J380" s="152"/>
      <c r="K380" s="181" t="s">
        <v>133</v>
      </c>
      <c r="L380" s="181" t="s">
        <v>133</v>
      </c>
      <c r="M380" s="181" t="s">
        <v>152</v>
      </c>
      <c r="N380" s="181" t="s">
        <v>152</v>
      </c>
      <c r="O380" s="181" t="s">
        <v>154</v>
      </c>
      <c r="P380" s="181" t="s">
        <v>1345</v>
      </c>
      <c r="Q380" s="181">
        <v>2004</v>
      </c>
      <c r="R380" s="269" t="s">
        <v>555</v>
      </c>
      <c r="S380" s="269" t="s">
        <v>2027</v>
      </c>
      <c r="T380" s="181" t="s">
        <v>935</v>
      </c>
      <c r="U380" s="181" t="s">
        <v>328</v>
      </c>
      <c r="V380" s="181" t="s">
        <v>328</v>
      </c>
      <c r="W380" s="181" t="s">
        <v>328</v>
      </c>
      <c r="X380" s="181" t="s">
        <v>328</v>
      </c>
      <c r="Y380" s="181" t="s">
        <v>1633</v>
      </c>
      <c r="Z380" s="181" t="s">
        <v>1633</v>
      </c>
      <c r="AA380" s="181"/>
      <c r="AB380" s="181"/>
      <c r="AC380" s="181" t="s">
        <v>236</v>
      </c>
      <c r="AD380" s="181" t="s">
        <v>236</v>
      </c>
      <c r="AE380" s="181" t="s">
        <v>237</v>
      </c>
      <c r="AF380" s="181" t="s">
        <v>237</v>
      </c>
      <c r="AG380" s="181" t="s">
        <v>237</v>
      </c>
      <c r="AH380" s="270" t="s">
        <v>237</v>
      </c>
      <c r="AI380" s="271"/>
      <c r="AJ380" s="272" t="s">
        <v>935</v>
      </c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273"/>
    </row>
    <row r="381" spans="2:46" x14ac:dyDescent="0.2">
      <c r="B381" s="149"/>
      <c r="C381" s="147" t="s">
        <v>1434</v>
      </c>
      <c r="D381" s="151"/>
      <c r="E381" s="151"/>
      <c r="F381" s="151"/>
      <c r="G381" s="151"/>
      <c r="H381" s="151"/>
      <c r="I381" s="152"/>
      <c r="J381" s="152"/>
      <c r="K381" s="181" t="s">
        <v>133</v>
      </c>
      <c r="L381" s="181" t="s">
        <v>133</v>
      </c>
      <c r="M381" s="181" t="s">
        <v>152</v>
      </c>
      <c r="N381" s="181" t="s">
        <v>152</v>
      </c>
      <c r="O381" s="181" t="s">
        <v>154</v>
      </c>
      <c r="P381" s="181" t="s">
        <v>1345</v>
      </c>
      <c r="Q381" s="181">
        <v>2005</v>
      </c>
      <c r="R381" s="269" t="s">
        <v>556</v>
      </c>
      <c r="S381" s="269" t="s">
        <v>2028</v>
      </c>
      <c r="T381" s="181" t="s">
        <v>935</v>
      </c>
      <c r="U381" s="181" t="s">
        <v>328</v>
      </c>
      <c r="V381" s="181" t="s">
        <v>328</v>
      </c>
      <c r="W381" s="181" t="s">
        <v>328</v>
      </c>
      <c r="X381" s="181" t="s">
        <v>328</v>
      </c>
      <c r="Y381" s="181" t="s">
        <v>1633</v>
      </c>
      <c r="Z381" s="181" t="s">
        <v>1633</v>
      </c>
      <c r="AA381" s="181"/>
      <c r="AB381" s="181"/>
      <c r="AC381" s="181" t="s">
        <v>236</v>
      </c>
      <c r="AD381" s="181" t="s">
        <v>236</v>
      </c>
      <c r="AE381" s="181" t="s">
        <v>237</v>
      </c>
      <c r="AF381" s="181" t="s">
        <v>237</v>
      </c>
      <c r="AG381" s="181" t="s">
        <v>237</v>
      </c>
      <c r="AH381" s="270" t="s">
        <v>237</v>
      </c>
      <c r="AI381" s="271"/>
      <c r="AJ381" s="272" t="s">
        <v>935</v>
      </c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273"/>
    </row>
    <row r="382" spans="2:46" x14ac:dyDescent="0.2">
      <c r="B382" s="149"/>
      <c r="C382" s="147" t="s">
        <v>1434</v>
      </c>
      <c r="D382" s="150" t="s">
        <v>1434</v>
      </c>
      <c r="E382" s="150" t="s">
        <v>1434</v>
      </c>
      <c r="F382" s="151"/>
      <c r="G382" s="151"/>
      <c r="H382" s="151"/>
      <c r="I382" s="152"/>
      <c r="J382" s="152"/>
      <c r="K382" s="181" t="s">
        <v>133</v>
      </c>
      <c r="L382" s="181" t="s">
        <v>133</v>
      </c>
      <c r="M382" s="181" t="s">
        <v>149</v>
      </c>
      <c r="N382" s="181" t="s">
        <v>149</v>
      </c>
      <c r="O382" s="181" t="s">
        <v>1369</v>
      </c>
      <c r="P382" s="181" t="s">
        <v>1347</v>
      </c>
      <c r="Q382" s="181">
        <v>2003</v>
      </c>
      <c r="R382" s="269" t="s">
        <v>49</v>
      </c>
      <c r="S382" s="269" t="s">
        <v>50</v>
      </c>
      <c r="T382" s="181" t="s">
        <v>50</v>
      </c>
      <c r="U382" s="181" t="s">
        <v>1631</v>
      </c>
      <c r="V382" s="181" t="s">
        <v>1021</v>
      </c>
      <c r="W382" s="181" t="s">
        <v>27</v>
      </c>
      <c r="X382" s="181" t="s">
        <v>50</v>
      </c>
      <c r="Y382" s="181" t="s">
        <v>1633</v>
      </c>
      <c r="Z382" s="181" t="s">
        <v>1633</v>
      </c>
      <c r="AA382" s="181"/>
      <c r="AB382" s="181"/>
      <c r="AC382" s="181" t="s">
        <v>236</v>
      </c>
      <c r="AD382" s="181" t="s">
        <v>236</v>
      </c>
      <c r="AE382" s="181" t="s">
        <v>237</v>
      </c>
      <c r="AF382" s="181" t="s">
        <v>237</v>
      </c>
      <c r="AG382" s="181" t="s">
        <v>237</v>
      </c>
      <c r="AH382" s="270" t="s">
        <v>237</v>
      </c>
      <c r="AI382" s="271"/>
      <c r="AJ382" s="272" t="s">
        <v>1472</v>
      </c>
      <c r="AK382" s="181" t="s">
        <v>236</v>
      </c>
      <c r="AL382" s="181"/>
      <c r="AM382" s="181"/>
      <c r="AN382" s="181"/>
      <c r="AO382" s="181"/>
      <c r="AP382" s="181"/>
      <c r="AQ382" s="181"/>
      <c r="AR382" s="181"/>
      <c r="AS382" s="181"/>
      <c r="AT382" s="273"/>
    </row>
    <row r="383" spans="2:46" x14ac:dyDescent="0.2">
      <c r="B383" s="149"/>
      <c r="C383" s="147" t="s">
        <v>1434</v>
      </c>
      <c r="D383" s="150" t="s">
        <v>1434</v>
      </c>
      <c r="E383" s="150" t="s">
        <v>1434</v>
      </c>
      <c r="F383" s="151"/>
      <c r="G383" s="151"/>
      <c r="H383" s="151"/>
      <c r="I383" s="152"/>
      <c r="J383" s="152"/>
      <c r="K383" s="181" t="s">
        <v>133</v>
      </c>
      <c r="L383" s="181" t="s">
        <v>133</v>
      </c>
      <c r="M383" s="181" t="s">
        <v>149</v>
      </c>
      <c r="N383" s="181" t="s">
        <v>149</v>
      </c>
      <c r="O383" s="181" t="s">
        <v>1369</v>
      </c>
      <c r="P383" s="181" t="s">
        <v>1350</v>
      </c>
      <c r="Q383" s="181">
        <v>2003</v>
      </c>
      <c r="R383" s="269" t="s">
        <v>49</v>
      </c>
      <c r="S383" s="269" t="s">
        <v>50</v>
      </c>
      <c r="T383" s="181" t="s">
        <v>50</v>
      </c>
      <c r="U383" s="181" t="s">
        <v>1631</v>
      </c>
      <c r="V383" s="181" t="s">
        <v>1021</v>
      </c>
      <c r="W383" s="181" t="s">
        <v>1640</v>
      </c>
      <c r="X383" s="181" t="s">
        <v>50</v>
      </c>
      <c r="Y383" s="181" t="s">
        <v>1633</v>
      </c>
      <c r="Z383" s="181" t="s">
        <v>1633</v>
      </c>
      <c r="AA383" s="181"/>
      <c r="AB383" s="181"/>
      <c r="AC383" s="181" t="s">
        <v>236</v>
      </c>
      <c r="AD383" s="181" t="s">
        <v>236</v>
      </c>
      <c r="AE383" s="181" t="s">
        <v>237</v>
      </c>
      <c r="AF383" s="181" t="s">
        <v>237</v>
      </c>
      <c r="AG383" s="181" t="s">
        <v>237</v>
      </c>
      <c r="AH383" s="270" t="s">
        <v>237</v>
      </c>
      <c r="AI383" s="271"/>
      <c r="AJ383" s="272" t="s">
        <v>1472</v>
      </c>
      <c r="AK383" s="181" t="s">
        <v>236</v>
      </c>
      <c r="AL383" s="181"/>
      <c r="AM383" s="181"/>
      <c r="AN383" s="181"/>
      <c r="AO383" s="181"/>
      <c r="AP383" s="181"/>
      <c r="AQ383" s="181"/>
      <c r="AR383" s="181"/>
      <c r="AS383" s="181"/>
      <c r="AT383" s="273"/>
    </row>
    <row r="384" spans="2:46" x14ac:dyDescent="0.2">
      <c r="B384" s="149"/>
      <c r="C384" s="147" t="s">
        <v>1434</v>
      </c>
      <c r="D384" s="150" t="s">
        <v>1434</v>
      </c>
      <c r="E384" s="150" t="s">
        <v>1434</v>
      </c>
      <c r="F384" s="151"/>
      <c r="G384" s="151"/>
      <c r="H384" s="151"/>
      <c r="I384" s="152"/>
      <c r="J384" s="152"/>
      <c r="K384" s="181" t="s">
        <v>133</v>
      </c>
      <c r="L384" s="181" t="s">
        <v>133</v>
      </c>
      <c r="M384" s="181" t="s">
        <v>149</v>
      </c>
      <c r="N384" s="181" t="s">
        <v>149</v>
      </c>
      <c r="O384" s="181" t="s">
        <v>1369</v>
      </c>
      <c r="P384" s="181" t="s">
        <v>1350</v>
      </c>
      <c r="Q384" s="181">
        <v>2003</v>
      </c>
      <c r="R384" s="269" t="s">
        <v>49</v>
      </c>
      <c r="S384" s="269" t="s">
        <v>50</v>
      </c>
      <c r="T384" s="181" t="s">
        <v>50</v>
      </c>
      <c r="U384" s="181" t="s">
        <v>1631</v>
      </c>
      <c r="V384" s="181" t="s">
        <v>1613</v>
      </c>
      <c r="W384" s="181" t="s">
        <v>1640</v>
      </c>
      <c r="X384" s="181" t="s">
        <v>50</v>
      </c>
      <c r="Y384" s="181" t="s">
        <v>1633</v>
      </c>
      <c r="Z384" s="181" t="s">
        <v>1633</v>
      </c>
      <c r="AA384" s="181"/>
      <c r="AB384" s="181"/>
      <c r="AC384" s="181" t="s">
        <v>236</v>
      </c>
      <c r="AD384" s="181" t="s">
        <v>236</v>
      </c>
      <c r="AE384" s="181" t="s">
        <v>237</v>
      </c>
      <c r="AF384" s="181" t="s">
        <v>237</v>
      </c>
      <c r="AG384" s="181" t="s">
        <v>237</v>
      </c>
      <c r="AH384" s="270" t="s">
        <v>237</v>
      </c>
      <c r="AI384" s="271"/>
      <c r="AJ384" s="272" t="s">
        <v>1472</v>
      </c>
      <c r="AK384" s="181" t="s">
        <v>236</v>
      </c>
      <c r="AL384" s="181"/>
      <c r="AM384" s="181"/>
      <c r="AN384" s="181"/>
      <c r="AO384" s="181"/>
      <c r="AP384" s="181"/>
      <c r="AQ384" s="181"/>
      <c r="AR384" s="181"/>
      <c r="AS384" s="181"/>
      <c r="AT384" s="273"/>
    </row>
    <row r="385" spans="2:46" x14ac:dyDescent="0.2">
      <c r="B385" s="149"/>
      <c r="C385" s="147" t="s">
        <v>1434</v>
      </c>
      <c r="D385" s="150" t="s">
        <v>1434</v>
      </c>
      <c r="E385" s="150" t="s">
        <v>1434</v>
      </c>
      <c r="F385" s="151"/>
      <c r="G385" s="151"/>
      <c r="H385" s="151"/>
      <c r="I385" s="152"/>
      <c r="J385" s="152"/>
      <c r="K385" s="181" t="s">
        <v>133</v>
      </c>
      <c r="L385" s="181" t="s">
        <v>133</v>
      </c>
      <c r="M385" s="181" t="s">
        <v>151</v>
      </c>
      <c r="N385" s="181" t="s">
        <v>151</v>
      </c>
      <c r="O385" s="181" t="s">
        <v>154</v>
      </c>
      <c r="P385" s="181" t="s">
        <v>1347</v>
      </c>
      <c r="Q385" s="181">
        <v>1998</v>
      </c>
      <c r="R385" s="269" t="s">
        <v>558</v>
      </c>
      <c r="S385" s="269" t="s">
        <v>519</v>
      </c>
      <c r="T385" s="181" t="s">
        <v>1348</v>
      </c>
      <c r="U385" s="181" t="s">
        <v>1631</v>
      </c>
      <c r="V385" s="181" t="s">
        <v>1021</v>
      </c>
      <c r="W385" s="181" t="s">
        <v>26</v>
      </c>
      <c r="X385" s="181" t="s">
        <v>2062</v>
      </c>
      <c r="Y385" s="181" t="s">
        <v>1633</v>
      </c>
      <c r="Z385" s="181" t="s">
        <v>1633</v>
      </c>
      <c r="AA385" s="181"/>
      <c r="AB385" s="181"/>
      <c r="AC385" s="181" t="s">
        <v>236</v>
      </c>
      <c r="AD385" s="181" t="s">
        <v>236</v>
      </c>
      <c r="AE385" s="181" t="s">
        <v>237</v>
      </c>
      <c r="AF385" s="181" t="s">
        <v>237</v>
      </c>
      <c r="AG385" s="181" t="s">
        <v>237</v>
      </c>
      <c r="AH385" s="270" t="s">
        <v>237</v>
      </c>
      <c r="AI385" s="271"/>
      <c r="AJ385" s="272" t="s">
        <v>328</v>
      </c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273"/>
    </row>
    <row r="386" spans="2:46" x14ac:dyDescent="0.2">
      <c r="B386" s="149"/>
      <c r="C386" s="147" t="s">
        <v>1434</v>
      </c>
      <c r="D386" s="151"/>
      <c r="E386" s="151"/>
      <c r="F386" s="151"/>
      <c r="G386" s="151"/>
      <c r="H386" s="151"/>
      <c r="I386" s="152"/>
      <c r="J386" s="152"/>
      <c r="K386" s="181" t="s">
        <v>133</v>
      </c>
      <c r="L386" s="181">
        <v>5</v>
      </c>
      <c r="M386" s="181" t="s">
        <v>153</v>
      </c>
      <c r="N386" s="181" t="s">
        <v>152</v>
      </c>
      <c r="O386" s="181" t="s">
        <v>154</v>
      </c>
      <c r="P386" s="181" t="s">
        <v>1324</v>
      </c>
      <c r="Q386" s="181">
        <v>2016</v>
      </c>
      <c r="R386" s="176" t="s">
        <v>2356</v>
      </c>
      <c r="S386" s="269" t="s">
        <v>50</v>
      </c>
      <c r="T386" s="181" t="s">
        <v>935</v>
      </c>
      <c r="U386" s="181" t="s">
        <v>1631</v>
      </c>
      <c r="V386" s="181" t="s">
        <v>1021</v>
      </c>
      <c r="W386" s="181" t="s">
        <v>1640</v>
      </c>
      <c r="X386" s="181" t="s">
        <v>1998</v>
      </c>
      <c r="Y386" s="181" t="s">
        <v>1633</v>
      </c>
      <c r="Z386" s="181" t="s">
        <v>1633</v>
      </c>
      <c r="AA386" s="181"/>
      <c r="AB386" s="181"/>
      <c r="AC386" s="181" t="s">
        <v>236</v>
      </c>
      <c r="AD386" s="181" t="s">
        <v>236</v>
      </c>
      <c r="AE386" s="181" t="s">
        <v>237</v>
      </c>
      <c r="AF386" s="181" t="s">
        <v>237</v>
      </c>
      <c r="AG386" s="181" t="s">
        <v>237</v>
      </c>
      <c r="AH386" s="270" t="s">
        <v>237</v>
      </c>
      <c r="AI386" s="271">
        <v>21</v>
      </c>
      <c r="AJ386" s="272" t="s">
        <v>935</v>
      </c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273"/>
    </row>
    <row r="387" spans="2:46" x14ac:dyDescent="0.2">
      <c r="B387" s="149"/>
      <c r="C387" s="147" t="s">
        <v>1434</v>
      </c>
      <c r="D387" s="150" t="s">
        <v>1434</v>
      </c>
      <c r="E387" s="150" t="s">
        <v>1434</v>
      </c>
      <c r="F387" s="151"/>
      <c r="G387" s="151"/>
      <c r="H387" s="151"/>
      <c r="I387" s="152"/>
      <c r="J387" s="152"/>
      <c r="K387" s="181" t="s">
        <v>133</v>
      </c>
      <c r="L387" s="181" t="s">
        <v>133</v>
      </c>
      <c r="M387" s="181" t="s">
        <v>151</v>
      </c>
      <c r="N387" s="181" t="s">
        <v>151</v>
      </c>
      <c r="O387" s="181">
        <v>3603</v>
      </c>
      <c r="P387" s="181" t="s">
        <v>1347</v>
      </c>
      <c r="Q387" s="181">
        <v>2017</v>
      </c>
      <c r="R387" s="176" t="s">
        <v>2356</v>
      </c>
      <c r="S387" s="269" t="s">
        <v>512</v>
      </c>
      <c r="T387" s="181" t="s">
        <v>1675</v>
      </c>
      <c r="U387" s="181" t="s">
        <v>1631</v>
      </c>
      <c r="V387" s="175" t="s">
        <v>1448</v>
      </c>
      <c r="W387" s="181" t="s">
        <v>1626</v>
      </c>
      <c r="X387" s="181" t="s">
        <v>1332</v>
      </c>
      <c r="Y387" s="268" t="s">
        <v>1435</v>
      </c>
      <c r="Z387" s="268" t="s">
        <v>1435</v>
      </c>
      <c r="AA387" s="268"/>
      <c r="AB387" s="268"/>
      <c r="AC387" s="181" t="s">
        <v>236</v>
      </c>
      <c r="AD387" s="181" t="s">
        <v>236</v>
      </c>
      <c r="AE387" s="181" t="s">
        <v>237</v>
      </c>
      <c r="AF387" s="181" t="s">
        <v>237</v>
      </c>
      <c r="AG387" s="181" t="s">
        <v>237</v>
      </c>
      <c r="AH387" s="270" t="s">
        <v>237</v>
      </c>
      <c r="AI387" s="271"/>
      <c r="AJ387" s="272" t="s">
        <v>1472</v>
      </c>
      <c r="AK387" s="181" t="s">
        <v>236</v>
      </c>
      <c r="AL387" s="181"/>
      <c r="AM387" s="181"/>
      <c r="AN387" s="181"/>
      <c r="AO387" s="181"/>
      <c r="AP387" s="181"/>
      <c r="AQ387" s="181"/>
      <c r="AR387" s="181"/>
      <c r="AS387" s="181"/>
      <c r="AT387" s="273"/>
    </row>
    <row r="388" spans="2:46" x14ac:dyDescent="0.2">
      <c r="B388" s="149"/>
      <c r="C388" s="147" t="s">
        <v>1434</v>
      </c>
      <c r="D388" s="150" t="s">
        <v>1434</v>
      </c>
      <c r="E388" s="150" t="s">
        <v>1434</v>
      </c>
      <c r="F388" s="151"/>
      <c r="G388" s="151"/>
      <c r="H388" s="151"/>
      <c r="I388" s="152"/>
      <c r="J388" s="152"/>
      <c r="K388" s="181" t="s">
        <v>133</v>
      </c>
      <c r="L388" s="181" t="s">
        <v>133</v>
      </c>
      <c r="M388" s="181" t="s">
        <v>151</v>
      </c>
      <c r="N388" s="181" t="s">
        <v>151</v>
      </c>
      <c r="O388" s="181" t="s">
        <v>154</v>
      </c>
      <c r="P388" s="181" t="s">
        <v>1347</v>
      </c>
      <c r="Q388" s="181">
        <v>2008</v>
      </c>
      <c r="R388" s="269" t="s">
        <v>116</v>
      </c>
      <c r="S388" s="269" t="s">
        <v>829</v>
      </c>
      <c r="T388" s="181" t="s">
        <v>1348</v>
      </c>
      <c r="U388" s="181" t="s">
        <v>1631</v>
      </c>
      <c r="V388" s="181" t="s">
        <v>1021</v>
      </c>
      <c r="W388" s="181" t="s">
        <v>1332</v>
      </c>
      <c r="X388" s="181" t="s">
        <v>1646</v>
      </c>
      <c r="Y388" s="181" t="s">
        <v>1633</v>
      </c>
      <c r="Z388" s="181" t="s">
        <v>1633</v>
      </c>
      <c r="AA388" s="181"/>
      <c r="AB388" s="181"/>
      <c r="AC388" s="181" t="s">
        <v>236</v>
      </c>
      <c r="AD388" s="181" t="s">
        <v>236</v>
      </c>
      <c r="AE388" s="181" t="s">
        <v>237</v>
      </c>
      <c r="AF388" s="181" t="s">
        <v>237</v>
      </c>
      <c r="AG388" s="181" t="s">
        <v>237</v>
      </c>
      <c r="AH388" s="270" t="s">
        <v>237</v>
      </c>
      <c r="AI388" s="271">
        <v>9</v>
      </c>
      <c r="AJ388" s="272" t="s">
        <v>1472</v>
      </c>
      <c r="AK388" s="181" t="s">
        <v>236</v>
      </c>
      <c r="AL388" s="181"/>
      <c r="AM388" s="181"/>
      <c r="AN388" s="181"/>
      <c r="AO388" s="181"/>
      <c r="AP388" s="181"/>
      <c r="AQ388" s="181"/>
      <c r="AR388" s="181"/>
      <c r="AS388" s="181"/>
      <c r="AT388" s="273"/>
    </row>
    <row r="389" spans="2:46" x14ac:dyDescent="0.2">
      <c r="B389" s="149"/>
      <c r="C389" s="147" t="s">
        <v>1434</v>
      </c>
      <c r="D389" s="150" t="s">
        <v>1434</v>
      </c>
      <c r="E389" s="150" t="s">
        <v>1434</v>
      </c>
      <c r="F389" s="151"/>
      <c r="G389" s="151"/>
      <c r="H389" s="151"/>
      <c r="I389" s="152"/>
      <c r="J389" s="152"/>
      <c r="K389" s="181" t="s">
        <v>133</v>
      </c>
      <c r="L389" s="181" t="s">
        <v>133</v>
      </c>
      <c r="M389" s="181" t="s">
        <v>151</v>
      </c>
      <c r="N389" s="181" t="s">
        <v>151</v>
      </c>
      <c r="O389" s="181" t="s">
        <v>154</v>
      </c>
      <c r="P389" s="181" t="s">
        <v>1347</v>
      </c>
      <c r="Q389" s="181">
        <v>2015</v>
      </c>
      <c r="R389" s="269" t="s">
        <v>2070</v>
      </c>
      <c r="S389" s="269" t="s">
        <v>110</v>
      </c>
      <c r="T389" s="181" t="s">
        <v>509</v>
      </c>
      <c r="U389" s="181" t="s">
        <v>1631</v>
      </c>
      <c r="V389" s="181" t="s">
        <v>1021</v>
      </c>
      <c r="W389" s="181" t="s">
        <v>1626</v>
      </c>
      <c r="X389" s="181" t="s">
        <v>509</v>
      </c>
      <c r="Y389" s="181" t="s">
        <v>1435</v>
      </c>
      <c r="Z389" s="268" t="s">
        <v>1435</v>
      </c>
      <c r="AA389" s="268"/>
      <c r="AB389" s="268"/>
      <c r="AC389" s="181" t="s">
        <v>236</v>
      </c>
      <c r="AD389" s="181" t="s">
        <v>236</v>
      </c>
      <c r="AE389" s="181" t="s">
        <v>237</v>
      </c>
      <c r="AF389" s="181" t="s">
        <v>237</v>
      </c>
      <c r="AG389" s="181" t="s">
        <v>237</v>
      </c>
      <c r="AH389" s="270"/>
      <c r="AI389" s="271"/>
      <c r="AJ389" s="272" t="s">
        <v>1472</v>
      </c>
      <c r="AK389" s="181" t="s">
        <v>236</v>
      </c>
      <c r="AL389" s="181"/>
      <c r="AM389" s="181"/>
      <c r="AN389" s="181"/>
      <c r="AO389" s="181"/>
      <c r="AP389" s="181"/>
      <c r="AQ389" s="181"/>
      <c r="AR389" s="181"/>
      <c r="AS389" s="181"/>
      <c r="AT389" s="273"/>
    </row>
    <row r="390" spans="2:46" x14ac:dyDescent="0.2">
      <c r="B390" s="149"/>
      <c r="C390" s="147" t="s">
        <v>1434</v>
      </c>
      <c r="D390" s="150" t="s">
        <v>1434</v>
      </c>
      <c r="E390" s="150" t="s">
        <v>1434</v>
      </c>
      <c r="F390" s="151"/>
      <c r="G390" s="151"/>
      <c r="H390" s="151"/>
      <c r="I390" s="152"/>
      <c r="J390" s="152"/>
      <c r="K390" s="181" t="s">
        <v>133</v>
      </c>
      <c r="L390" s="181" t="s">
        <v>133</v>
      </c>
      <c r="M390" s="181" t="s">
        <v>151</v>
      </c>
      <c r="N390" s="181" t="s">
        <v>151</v>
      </c>
      <c r="O390" s="181">
        <v>3510</v>
      </c>
      <c r="P390" s="181" t="s">
        <v>1347</v>
      </c>
      <c r="Q390" s="181">
        <v>2014</v>
      </c>
      <c r="R390" s="176" t="s">
        <v>1720</v>
      </c>
      <c r="S390" s="269" t="s">
        <v>512</v>
      </c>
      <c r="T390" s="181" t="s">
        <v>1670</v>
      </c>
      <c r="U390" s="181" t="s">
        <v>1628</v>
      </c>
      <c r="V390" s="181" t="s">
        <v>1445</v>
      </c>
      <c r="W390" s="181" t="s">
        <v>1626</v>
      </c>
      <c r="X390" s="181" t="s">
        <v>1332</v>
      </c>
      <c r="Y390" s="181" t="s">
        <v>1633</v>
      </c>
      <c r="Z390" s="181" t="s">
        <v>1633</v>
      </c>
      <c r="AA390" s="181"/>
      <c r="AB390" s="181"/>
      <c r="AC390" s="181" t="s">
        <v>236</v>
      </c>
      <c r="AD390" s="181" t="s">
        <v>236</v>
      </c>
      <c r="AE390" s="181"/>
      <c r="AF390" s="181"/>
      <c r="AG390" s="181"/>
      <c r="AH390" s="270"/>
      <c r="AI390" s="271"/>
      <c r="AJ390" s="272" t="s">
        <v>1472</v>
      </c>
      <c r="AK390" s="181" t="s">
        <v>236</v>
      </c>
      <c r="AL390" s="181"/>
      <c r="AM390" s="181"/>
      <c r="AN390" s="181"/>
      <c r="AO390" s="181"/>
      <c r="AP390" s="181"/>
      <c r="AQ390" s="181"/>
      <c r="AR390" s="181"/>
      <c r="AS390" s="181"/>
      <c r="AT390" s="273"/>
    </row>
    <row r="391" spans="2:46" x14ac:dyDescent="0.2">
      <c r="B391" s="149"/>
      <c r="C391" s="147" t="s">
        <v>1434</v>
      </c>
      <c r="D391" s="150" t="s">
        <v>1434</v>
      </c>
      <c r="E391" s="150" t="s">
        <v>1434</v>
      </c>
      <c r="F391" s="151"/>
      <c r="G391" s="151"/>
      <c r="H391" s="151"/>
      <c r="I391" s="152"/>
      <c r="J391" s="152"/>
      <c r="K391" s="181" t="s">
        <v>133</v>
      </c>
      <c r="L391" s="181" t="s">
        <v>133</v>
      </c>
      <c r="M391" s="181" t="s">
        <v>151</v>
      </c>
      <c r="N391" s="181" t="s">
        <v>151</v>
      </c>
      <c r="O391" s="181">
        <v>3507</v>
      </c>
      <c r="P391" s="181" t="s">
        <v>1350</v>
      </c>
      <c r="Q391" s="181">
        <v>2014</v>
      </c>
      <c r="R391" s="269" t="s">
        <v>1720</v>
      </c>
      <c r="S391" s="269" t="s">
        <v>512</v>
      </c>
      <c r="T391" s="181" t="s">
        <v>1675</v>
      </c>
      <c r="U391" s="181" t="s">
        <v>1631</v>
      </c>
      <c r="V391" s="181" t="s">
        <v>1021</v>
      </c>
      <c r="W391" s="181" t="s">
        <v>1626</v>
      </c>
      <c r="X391" s="181" t="s">
        <v>1332</v>
      </c>
      <c r="Y391" s="181" t="s">
        <v>1633</v>
      </c>
      <c r="Z391" s="181" t="s">
        <v>1633</v>
      </c>
      <c r="AA391" s="181"/>
      <c r="AB391" s="181"/>
      <c r="AC391" s="181" t="s">
        <v>236</v>
      </c>
      <c r="AD391" s="181" t="s">
        <v>236</v>
      </c>
      <c r="AE391" s="181"/>
      <c r="AF391" s="181"/>
      <c r="AG391" s="181"/>
      <c r="AH391" s="270"/>
      <c r="AI391" s="271"/>
      <c r="AJ391" s="272" t="s">
        <v>1472</v>
      </c>
      <c r="AK391" s="181" t="s">
        <v>236</v>
      </c>
      <c r="AL391" s="181"/>
      <c r="AM391" s="181"/>
      <c r="AN391" s="181"/>
      <c r="AO391" s="181"/>
      <c r="AP391" s="181"/>
      <c r="AQ391" s="181"/>
      <c r="AR391" s="181"/>
      <c r="AS391" s="181"/>
      <c r="AT391" s="273"/>
    </row>
    <row r="392" spans="2:46" x14ac:dyDescent="0.2">
      <c r="B392" s="149"/>
      <c r="C392" s="147" t="s">
        <v>1434</v>
      </c>
      <c r="D392" s="150" t="s">
        <v>1434</v>
      </c>
      <c r="E392" s="150" t="s">
        <v>1434</v>
      </c>
      <c r="F392" s="151"/>
      <c r="G392" s="151"/>
      <c r="H392" s="151"/>
      <c r="I392" s="152"/>
      <c r="J392" s="152"/>
      <c r="K392" s="181" t="s">
        <v>133</v>
      </c>
      <c r="L392" s="181" t="s">
        <v>133</v>
      </c>
      <c r="M392" s="181" t="s">
        <v>151</v>
      </c>
      <c r="N392" s="181" t="s">
        <v>151</v>
      </c>
      <c r="O392" s="181" t="s">
        <v>1721</v>
      </c>
      <c r="P392" s="181" t="s">
        <v>1350</v>
      </c>
      <c r="Q392" s="181">
        <v>2014</v>
      </c>
      <c r="R392" s="269" t="s">
        <v>1720</v>
      </c>
      <c r="S392" s="269" t="s">
        <v>512</v>
      </c>
      <c r="T392" s="181" t="s">
        <v>862</v>
      </c>
      <c r="U392" s="181" t="s">
        <v>1631</v>
      </c>
      <c r="V392" s="181" t="s">
        <v>1021</v>
      </c>
      <c r="W392" s="181" t="s">
        <v>1626</v>
      </c>
      <c r="X392" s="181" t="s">
        <v>1037</v>
      </c>
      <c r="Y392" s="181" t="s">
        <v>1633</v>
      </c>
      <c r="Z392" s="181" t="s">
        <v>1633</v>
      </c>
      <c r="AA392" s="181"/>
      <c r="AB392" s="181"/>
      <c r="AC392" s="181" t="s">
        <v>236</v>
      </c>
      <c r="AD392" s="181" t="s">
        <v>236</v>
      </c>
      <c r="AE392" s="181"/>
      <c r="AF392" s="181"/>
      <c r="AG392" s="181"/>
      <c r="AH392" s="270"/>
      <c r="AI392" s="271"/>
      <c r="AJ392" s="272" t="s">
        <v>1472</v>
      </c>
      <c r="AK392" s="181" t="s">
        <v>236</v>
      </c>
      <c r="AL392" s="181"/>
      <c r="AM392" s="181"/>
      <c r="AN392" s="181"/>
      <c r="AO392" s="181"/>
      <c r="AP392" s="181"/>
      <c r="AQ392" s="181"/>
      <c r="AR392" s="181"/>
      <c r="AS392" s="181"/>
      <c r="AT392" s="273"/>
    </row>
    <row r="393" spans="2:46" x14ac:dyDescent="0.2">
      <c r="B393" s="149"/>
      <c r="C393" s="147" t="s">
        <v>1434</v>
      </c>
      <c r="D393" s="151"/>
      <c r="E393" s="150" t="s">
        <v>1434</v>
      </c>
      <c r="F393" s="151"/>
      <c r="G393" s="151"/>
      <c r="H393" s="151"/>
      <c r="I393" s="152"/>
      <c r="J393" s="152"/>
      <c r="K393" s="181" t="s">
        <v>133</v>
      </c>
      <c r="L393" s="181" t="s">
        <v>133</v>
      </c>
      <c r="M393" s="181" t="s">
        <v>139</v>
      </c>
      <c r="N393" s="181" t="s">
        <v>152</v>
      </c>
      <c r="O393" s="181" t="s">
        <v>154</v>
      </c>
      <c r="P393" s="181" t="s">
        <v>1347</v>
      </c>
      <c r="Q393" s="181">
        <v>2007</v>
      </c>
      <c r="R393" s="269" t="s">
        <v>559</v>
      </c>
      <c r="S393" s="269" t="s">
        <v>560</v>
      </c>
      <c r="T393" s="181" t="s">
        <v>935</v>
      </c>
      <c r="U393" s="181" t="s">
        <v>1631</v>
      </c>
      <c r="V393" s="181" t="s">
        <v>1021</v>
      </c>
      <c r="W393" s="181" t="s">
        <v>1626</v>
      </c>
      <c r="X393" s="181" t="s">
        <v>1332</v>
      </c>
      <c r="Y393" s="181" t="s">
        <v>1633</v>
      </c>
      <c r="Z393" s="181" t="s">
        <v>1633</v>
      </c>
      <c r="AA393" s="181"/>
      <c r="AB393" s="181"/>
      <c r="AC393" s="181" t="s">
        <v>236</v>
      </c>
      <c r="AD393" s="181" t="s">
        <v>236</v>
      </c>
      <c r="AE393" s="181" t="s">
        <v>237</v>
      </c>
      <c r="AF393" s="181" t="s">
        <v>237</v>
      </c>
      <c r="AG393" s="181" t="s">
        <v>237</v>
      </c>
      <c r="AH393" s="270" t="s">
        <v>237</v>
      </c>
      <c r="AI393" s="271"/>
      <c r="AJ393" s="272" t="s">
        <v>1472</v>
      </c>
      <c r="AK393" s="181" t="s">
        <v>236</v>
      </c>
      <c r="AL393" s="181"/>
      <c r="AM393" s="181"/>
      <c r="AN393" s="181"/>
      <c r="AO393" s="181"/>
      <c r="AP393" s="181"/>
      <c r="AQ393" s="181"/>
      <c r="AR393" s="181"/>
      <c r="AS393" s="181"/>
      <c r="AT393" s="273"/>
    </row>
    <row r="394" spans="2:46" x14ac:dyDescent="0.2">
      <c r="B394" s="149"/>
      <c r="C394" s="147" t="s">
        <v>1434</v>
      </c>
      <c r="D394" s="150" t="s">
        <v>1434</v>
      </c>
      <c r="E394" s="150" t="s">
        <v>1434</v>
      </c>
      <c r="F394" s="151"/>
      <c r="G394" s="151"/>
      <c r="H394" s="151"/>
      <c r="I394" s="152"/>
      <c r="J394" s="152"/>
      <c r="K394" s="181" t="s">
        <v>133</v>
      </c>
      <c r="L394" s="181" t="s">
        <v>133</v>
      </c>
      <c r="M394" s="181" t="s">
        <v>151</v>
      </c>
      <c r="N394" s="181" t="s">
        <v>151</v>
      </c>
      <c r="O394" s="181" t="s">
        <v>154</v>
      </c>
      <c r="P394" s="181" t="s">
        <v>1347</v>
      </c>
      <c r="Q394" s="181">
        <v>2008</v>
      </c>
      <c r="R394" s="269" t="s">
        <v>559</v>
      </c>
      <c r="S394" s="269" t="s">
        <v>833</v>
      </c>
      <c r="T394" s="181" t="s">
        <v>1348</v>
      </c>
      <c r="U394" s="181" t="s">
        <v>1631</v>
      </c>
      <c r="V394" s="181" t="s">
        <v>1021</v>
      </c>
      <c r="W394" s="181" t="s">
        <v>1626</v>
      </c>
      <c r="X394" s="181" t="s">
        <v>1646</v>
      </c>
      <c r="Y394" s="181" t="s">
        <v>1633</v>
      </c>
      <c r="Z394" s="181" t="s">
        <v>1633</v>
      </c>
      <c r="AA394" s="181"/>
      <c r="AB394" s="181"/>
      <c r="AC394" s="181" t="s">
        <v>236</v>
      </c>
      <c r="AD394" s="181" t="s">
        <v>236</v>
      </c>
      <c r="AE394" s="181" t="s">
        <v>237</v>
      </c>
      <c r="AF394" s="181" t="s">
        <v>237</v>
      </c>
      <c r="AG394" s="181" t="s">
        <v>237</v>
      </c>
      <c r="AH394" s="270" t="s">
        <v>237</v>
      </c>
      <c r="AI394" s="271"/>
      <c r="AJ394" s="272" t="s">
        <v>1472</v>
      </c>
      <c r="AK394" s="181" t="s">
        <v>236</v>
      </c>
      <c r="AL394" s="181"/>
      <c r="AM394" s="181"/>
      <c r="AN394" s="181"/>
      <c r="AO394" s="181"/>
      <c r="AP394" s="181"/>
      <c r="AQ394" s="181"/>
      <c r="AR394" s="181"/>
      <c r="AS394" s="181"/>
      <c r="AT394" s="273"/>
    </row>
    <row r="395" spans="2:46" x14ac:dyDescent="0.2">
      <c r="B395" s="149"/>
      <c r="C395" s="147" t="s">
        <v>1434</v>
      </c>
      <c r="D395" s="150" t="s">
        <v>1434</v>
      </c>
      <c r="E395" s="150" t="s">
        <v>1434</v>
      </c>
      <c r="F395" s="150" t="s">
        <v>1434</v>
      </c>
      <c r="G395" s="151"/>
      <c r="H395" s="151"/>
      <c r="I395" s="152"/>
      <c r="J395" s="152"/>
      <c r="K395" s="181" t="s">
        <v>133</v>
      </c>
      <c r="L395" s="181" t="s">
        <v>133</v>
      </c>
      <c r="M395" s="181" t="s">
        <v>151</v>
      </c>
      <c r="N395" s="181" t="s">
        <v>151</v>
      </c>
      <c r="O395" s="181" t="s">
        <v>154</v>
      </c>
      <c r="P395" s="181" t="s">
        <v>1347</v>
      </c>
      <c r="Q395" s="181">
        <v>2011</v>
      </c>
      <c r="R395" s="269" t="s">
        <v>122</v>
      </c>
      <c r="S395" s="269" t="s">
        <v>110</v>
      </c>
      <c r="T395" s="181" t="s">
        <v>509</v>
      </c>
      <c r="U395" s="181" t="s">
        <v>1631</v>
      </c>
      <c r="V395" s="181" t="s">
        <v>1021</v>
      </c>
      <c r="W395" s="181" t="s">
        <v>26</v>
      </c>
      <c r="X395" s="181" t="s">
        <v>509</v>
      </c>
      <c r="Y395" s="268" t="s">
        <v>1633</v>
      </c>
      <c r="Z395" s="268" t="s">
        <v>1633</v>
      </c>
      <c r="AA395" s="268"/>
      <c r="AB395" s="268"/>
      <c r="AC395" s="181" t="s">
        <v>236</v>
      </c>
      <c r="AD395" s="181" t="s">
        <v>236</v>
      </c>
      <c r="AE395" s="181" t="s">
        <v>237</v>
      </c>
      <c r="AF395" s="181" t="s">
        <v>237</v>
      </c>
      <c r="AG395" s="181" t="s">
        <v>237</v>
      </c>
      <c r="AH395" s="270" t="s">
        <v>237</v>
      </c>
      <c r="AI395" s="271"/>
      <c r="AJ395" s="272" t="s">
        <v>1472</v>
      </c>
      <c r="AK395" s="181" t="s">
        <v>236</v>
      </c>
      <c r="AL395" s="181"/>
      <c r="AM395" s="181"/>
      <c r="AN395" s="181"/>
      <c r="AO395" s="181"/>
      <c r="AP395" s="181"/>
      <c r="AQ395" s="181"/>
      <c r="AR395" s="181"/>
      <c r="AS395" s="181"/>
      <c r="AT395" s="273"/>
    </row>
    <row r="396" spans="2:46" x14ac:dyDescent="0.2">
      <c r="B396" s="149"/>
      <c r="C396" s="147" t="s">
        <v>1434</v>
      </c>
      <c r="D396" s="150" t="s">
        <v>1434</v>
      </c>
      <c r="E396" s="150" t="s">
        <v>1434</v>
      </c>
      <c r="F396" s="151"/>
      <c r="G396" s="151"/>
      <c r="H396" s="151"/>
      <c r="I396" s="152"/>
      <c r="J396" s="152"/>
      <c r="K396" s="181" t="s">
        <v>133</v>
      </c>
      <c r="L396" s="181" t="s">
        <v>133</v>
      </c>
      <c r="M396" s="181" t="s">
        <v>151</v>
      </c>
      <c r="N396" s="181" t="s">
        <v>151</v>
      </c>
      <c r="O396" s="181">
        <v>3588</v>
      </c>
      <c r="P396" s="181" t="s">
        <v>1347</v>
      </c>
      <c r="Q396" s="181">
        <v>2016</v>
      </c>
      <c r="R396" s="176" t="s">
        <v>2255</v>
      </c>
      <c r="S396" s="269" t="s">
        <v>512</v>
      </c>
      <c r="T396" s="181" t="s">
        <v>1675</v>
      </c>
      <c r="U396" s="181" t="s">
        <v>1631</v>
      </c>
      <c r="V396" s="181" t="s">
        <v>1448</v>
      </c>
      <c r="W396" s="181" t="s">
        <v>1626</v>
      </c>
      <c r="X396" s="181" t="s">
        <v>1332</v>
      </c>
      <c r="Y396" s="181" t="s">
        <v>1435</v>
      </c>
      <c r="Z396" s="181" t="s">
        <v>1435</v>
      </c>
      <c r="AA396" s="268"/>
      <c r="AB396" s="268"/>
      <c r="AC396" s="181" t="s">
        <v>236</v>
      </c>
      <c r="AD396" s="181" t="s">
        <v>236</v>
      </c>
      <c r="AE396" s="181"/>
      <c r="AF396" s="181"/>
      <c r="AG396" s="181"/>
      <c r="AH396" s="270"/>
      <c r="AI396" s="271"/>
      <c r="AJ396" s="272" t="s">
        <v>1472</v>
      </c>
      <c r="AK396" s="181" t="s">
        <v>236</v>
      </c>
      <c r="AL396" s="181"/>
      <c r="AM396" s="181"/>
      <c r="AN396" s="181"/>
      <c r="AO396" s="181"/>
      <c r="AP396" s="181"/>
      <c r="AQ396" s="181"/>
      <c r="AR396" s="181"/>
      <c r="AS396" s="181"/>
      <c r="AT396" s="273"/>
    </row>
    <row r="397" spans="2:46" x14ac:dyDescent="0.2">
      <c r="B397" s="149"/>
      <c r="C397" s="147" t="s">
        <v>1434</v>
      </c>
      <c r="D397" s="150" t="s">
        <v>1434</v>
      </c>
      <c r="E397" s="150" t="s">
        <v>1434</v>
      </c>
      <c r="F397" s="151"/>
      <c r="G397" s="151"/>
      <c r="H397" s="151"/>
      <c r="I397" s="152"/>
      <c r="J397" s="152"/>
      <c r="K397" s="181" t="s">
        <v>133</v>
      </c>
      <c r="L397" s="181" t="s">
        <v>133</v>
      </c>
      <c r="M397" s="181" t="s">
        <v>151</v>
      </c>
      <c r="N397" s="181" t="s">
        <v>151</v>
      </c>
      <c r="O397" s="181" t="s">
        <v>154</v>
      </c>
      <c r="P397" s="181" t="s">
        <v>1347</v>
      </c>
      <c r="Q397" s="181">
        <v>1997</v>
      </c>
      <c r="R397" s="269" t="s">
        <v>561</v>
      </c>
      <c r="S397" s="269" t="s">
        <v>519</v>
      </c>
      <c r="T397" s="181" t="s">
        <v>1348</v>
      </c>
      <c r="U397" s="181" t="s">
        <v>1631</v>
      </c>
      <c r="V397" s="181" t="s">
        <v>1021</v>
      </c>
      <c r="W397" s="181" t="s">
        <v>26</v>
      </c>
      <c r="X397" s="181" t="s">
        <v>1660</v>
      </c>
      <c r="Y397" s="268" t="s">
        <v>1633</v>
      </c>
      <c r="Z397" s="268" t="s">
        <v>1633</v>
      </c>
      <c r="AA397" s="268"/>
      <c r="AB397" s="268"/>
      <c r="AC397" s="181" t="s">
        <v>236</v>
      </c>
      <c r="AD397" s="181" t="s">
        <v>236</v>
      </c>
      <c r="AE397" s="181" t="s">
        <v>237</v>
      </c>
      <c r="AF397" s="181" t="s">
        <v>237</v>
      </c>
      <c r="AG397" s="181" t="s">
        <v>237</v>
      </c>
      <c r="AH397" s="270" t="s">
        <v>237</v>
      </c>
      <c r="AI397" s="271"/>
      <c r="AJ397" s="272" t="s">
        <v>328</v>
      </c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273"/>
    </row>
    <row r="398" spans="2:46" x14ac:dyDescent="0.2">
      <c r="B398" s="149"/>
      <c r="C398" s="147" t="s">
        <v>1434</v>
      </c>
      <c r="D398" s="150" t="s">
        <v>1434</v>
      </c>
      <c r="E398" s="150" t="s">
        <v>1434</v>
      </c>
      <c r="F398" s="151"/>
      <c r="G398" s="151"/>
      <c r="H398" s="151"/>
      <c r="I398" s="152"/>
      <c r="J398" s="152"/>
      <c r="K398" s="181" t="s">
        <v>133</v>
      </c>
      <c r="L398" s="181">
        <v>30</v>
      </c>
      <c r="M398" s="181" t="s">
        <v>139</v>
      </c>
      <c r="N398" s="181" t="s">
        <v>139</v>
      </c>
      <c r="O398" s="181">
        <v>9923</v>
      </c>
      <c r="P398" s="181" t="s">
        <v>1347</v>
      </c>
      <c r="Q398" s="181">
        <v>2012</v>
      </c>
      <c r="R398" s="176" t="s">
        <v>1370</v>
      </c>
      <c r="S398" s="269" t="s">
        <v>512</v>
      </c>
      <c r="T398" s="181" t="s">
        <v>1675</v>
      </c>
      <c r="U398" s="181" t="s">
        <v>1628</v>
      </c>
      <c r="V398" s="181" t="s">
        <v>1651</v>
      </c>
      <c r="W398" s="181" t="s">
        <v>1626</v>
      </c>
      <c r="X398" s="181" t="s">
        <v>1332</v>
      </c>
      <c r="Y398" s="268" t="s">
        <v>1633</v>
      </c>
      <c r="Z398" s="268" t="s">
        <v>1633</v>
      </c>
      <c r="AA398" s="268"/>
      <c r="AB398" s="268"/>
      <c r="AC398" s="181" t="s">
        <v>236</v>
      </c>
      <c r="AD398" s="181" t="s">
        <v>236</v>
      </c>
      <c r="AE398" s="181" t="s">
        <v>237</v>
      </c>
      <c r="AF398" s="181" t="s">
        <v>237</v>
      </c>
      <c r="AG398" s="181" t="s">
        <v>237</v>
      </c>
      <c r="AH398" s="270" t="s">
        <v>237</v>
      </c>
      <c r="AI398" s="271"/>
      <c r="AJ398" s="272" t="s">
        <v>1472</v>
      </c>
      <c r="AK398" s="181" t="s">
        <v>236</v>
      </c>
      <c r="AL398" s="181"/>
      <c r="AM398" s="181"/>
      <c r="AN398" s="181"/>
      <c r="AO398" s="181"/>
      <c r="AP398" s="181"/>
      <c r="AQ398" s="181"/>
      <c r="AR398" s="181"/>
      <c r="AS398" s="181"/>
      <c r="AT398" s="273"/>
    </row>
    <row r="399" spans="2:46" x14ac:dyDescent="0.2">
      <c r="B399" s="149"/>
      <c r="C399" s="147" t="s">
        <v>1434</v>
      </c>
      <c r="D399" s="150" t="s">
        <v>1434</v>
      </c>
      <c r="E399" s="150" t="s">
        <v>1434</v>
      </c>
      <c r="F399" s="151"/>
      <c r="G399" s="151"/>
      <c r="H399" s="151"/>
      <c r="I399" s="152"/>
      <c r="J399" s="152"/>
      <c r="K399" s="181" t="s">
        <v>133</v>
      </c>
      <c r="L399" s="181" t="s">
        <v>133</v>
      </c>
      <c r="M399" s="181" t="s">
        <v>151</v>
      </c>
      <c r="N399" s="181" t="s">
        <v>151</v>
      </c>
      <c r="O399" s="181" t="s">
        <v>1828</v>
      </c>
      <c r="P399" s="181" t="s">
        <v>1347</v>
      </c>
      <c r="Q399" s="181">
        <v>2015</v>
      </c>
      <c r="R399" s="176" t="s">
        <v>1829</v>
      </c>
      <c r="S399" s="269" t="s">
        <v>512</v>
      </c>
      <c r="T399" s="181" t="s">
        <v>862</v>
      </c>
      <c r="U399" s="181" t="s">
        <v>1631</v>
      </c>
      <c r="V399" s="181" t="s">
        <v>1021</v>
      </c>
      <c r="W399" s="181" t="s">
        <v>1626</v>
      </c>
      <c r="X399" s="181" t="s">
        <v>1037</v>
      </c>
      <c r="Y399" s="181" t="s">
        <v>1633</v>
      </c>
      <c r="Z399" s="181" t="s">
        <v>1633</v>
      </c>
      <c r="AA399" s="181"/>
      <c r="AB399" s="181"/>
      <c r="AC399" s="181" t="s">
        <v>236</v>
      </c>
      <c r="AD399" s="181" t="s">
        <v>236</v>
      </c>
      <c r="AE399" s="181" t="s">
        <v>237</v>
      </c>
      <c r="AF399" s="181" t="s">
        <v>237</v>
      </c>
      <c r="AG399" s="181" t="s">
        <v>237</v>
      </c>
      <c r="AH399" s="270" t="s">
        <v>237</v>
      </c>
      <c r="AI399" s="271"/>
      <c r="AJ399" s="272" t="s">
        <v>1472</v>
      </c>
      <c r="AK399" s="181" t="s">
        <v>236</v>
      </c>
      <c r="AL399" s="181"/>
      <c r="AM399" s="181"/>
      <c r="AN399" s="181"/>
      <c r="AO399" s="181"/>
      <c r="AP399" s="181"/>
      <c r="AQ399" s="181"/>
      <c r="AR399" s="181"/>
      <c r="AS399" s="181"/>
      <c r="AT399" s="273"/>
    </row>
    <row r="400" spans="2:46" x14ac:dyDescent="0.2">
      <c r="B400" s="149"/>
      <c r="C400" s="147" t="s">
        <v>1434</v>
      </c>
      <c r="D400" s="150" t="s">
        <v>1434</v>
      </c>
      <c r="E400" s="150" t="s">
        <v>1434</v>
      </c>
      <c r="F400" s="150" t="s">
        <v>1434</v>
      </c>
      <c r="G400" s="151"/>
      <c r="H400" s="151"/>
      <c r="I400" s="152"/>
      <c r="J400" s="152"/>
      <c r="K400" s="181" t="s">
        <v>133</v>
      </c>
      <c r="L400" s="181" t="s">
        <v>133</v>
      </c>
      <c r="M400" s="181" t="s">
        <v>149</v>
      </c>
      <c r="N400" s="181" t="s">
        <v>149</v>
      </c>
      <c r="O400" s="181" t="s">
        <v>154</v>
      </c>
      <c r="P400" s="181" t="s">
        <v>1346</v>
      </c>
      <c r="Q400" s="181">
        <v>2008</v>
      </c>
      <c r="R400" s="269" t="s">
        <v>443</v>
      </c>
      <c r="S400" s="269" t="s">
        <v>1371</v>
      </c>
      <c r="T400" s="181" t="s">
        <v>1348</v>
      </c>
      <c r="U400" s="181" t="s">
        <v>1631</v>
      </c>
      <c r="V400" s="181" t="s">
        <v>1021</v>
      </c>
      <c r="W400" s="181" t="s">
        <v>1626</v>
      </c>
      <c r="X400" s="181" t="s">
        <v>1649</v>
      </c>
      <c r="Y400" s="181" t="s">
        <v>1633</v>
      </c>
      <c r="Z400" s="181" t="s">
        <v>1633</v>
      </c>
      <c r="AA400" s="181"/>
      <c r="AB400" s="181"/>
      <c r="AC400" s="181" t="s">
        <v>236</v>
      </c>
      <c r="AD400" s="181" t="s">
        <v>236</v>
      </c>
      <c r="AE400" s="181" t="s">
        <v>237</v>
      </c>
      <c r="AF400" s="181" t="s">
        <v>237</v>
      </c>
      <c r="AG400" s="181" t="s">
        <v>237</v>
      </c>
      <c r="AH400" s="270" t="s">
        <v>237</v>
      </c>
      <c r="AI400" s="271"/>
      <c r="AJ400" s="272" t="s">
        <v>1472</v>
      </c>
      <c r="AK400" s="181" t="s">
        <v>236</v>
      </c>
      <c r="AL400" s="181"/>
      <c r="AM400" s="181"/>
      <c r="AN400" s="181"/>
      <c r="AO400" s="181"/>
      <c r="AP400" s="181"/>
      <c r="AQ400" s="181"/>
      <c r="AR400" s="181"/>
      <c r="AS400" s="181"/>
      <c r="AT400" s="273"/>
    </row>
    <row r="401" spans="2:46" x14ac:dyDescent="0.2">
      <c r="B401" s="149"/>
      <c r="C401" s="147" t="s">
        <v>1434</v>
      </c>
      <c r="D401" s="150" t="s">
        <v>1434</v>
      </c>
      <c r="E401" s="150" t="s">
        <v>1434</v>
      </c>
      <c r="F401" s="151"/>
      <c r="G401" s="151"/>
      <c r="H401" s="151"/>
      <c r="I401" s="152"/>
      <c r="J401" s="152"/>
      <c r="K401" s="181" t="s">
        <v>133</v>
      </c>
      <c r="L401" s="181" t="s">
        <v>133</v>
      </c>
      <c r="M401" s="181" t="s">
        <v>200</v>
      </c>
      <c r="N401" s="181" t="s">
        <v>200</v>
      </c>
      <c r="O401" s="181" t="s">
        <v>154</v>
      </c>
      <c r="P401" s="181" t="s">
        <v>1346</v>
      </c>
      <c r="Q401" s="181">
        <v>2000</v>
      </c>
      <c r="R401" s="269" t="s">
        <v>443</v>
      </c>
      <c r="S401" s="269" t="s">
        <v>1342</v>
      </c>
      <c r="T401" s="181" t="s">
        <v>1650</v>
      </c>
      <c r="U401" s="181" t="s">
        <v>1631</v>
      </c>
      <c r="V401" s="181" t="s">
        <v>1021</v>
      </c>
      <c r="W401" s="181" t="s">
        <v>328</v>
      </c>
      <c r="X401" s="181" t="s">
        <v>328</v>
      </c>
      <c r="Y401" s="181" t="s">
        <v>1633</v>
      </c>
      <c r="Z401" s="181" t="s">
        <v>1633</v>
      </c>
      <c r="AA401" s="181"/>
      <c r="AB401" s="181"/>
      <c r="AC401" s="181" t="s">
        <v>236</v>
      </c>
      <c r="AD401" s="181" t="s">
        <v>236</v>
      </c>
      <c r="AE401" s="181" t="s">
        <v>237</v>
      </c>
      <c r="AF401" s="181" t="s">
        <v>237</v>
      </c>
      <c r="AG401" s="181" t="s">
        <v>237</v>
      </c>
      <c r="AH401" s="270" t="s">
        <v>237</v>
      </c>
      <c r="AI401" s="271"/>
      <c r="AJ401" s="272" t="s">
        <v>1656</v>
      </c>
      <c r="AK401" s="181" t="s">
        <v>236</v>
      </c>
      <c r="AL401" s="181"/>
      <c r="AM401" s="181"/>
      <c r="AN401" s="181"/>
      <c r="AO401" s="181"/>
      <c r="AP401" s="181"/>
      <c r="AQ401" s="181"/>
      <c r="AR401" s="181"/>
      <c r="AS401" s="181"/>
      <c r="AT401" s="273"/>
    </row>
    <row r="402" spans="2:46" x14ac:dyDescent="0.2">
      <c r="B402" s="149"/>
      <c r="C402" s="147" t="s">
        <v>1434</v>
      </c>
      <c r="D402" s="150" t="s">
        <v>1434</v>
      </c>
      <c r="E402" s="150" t="s">
        <v>1434</v>
      </c>
      <c r="F402" s="151"/>
      <c r="G402" s="151"/>
      <c r="H402" s="151"/>
      <c r="I402" s="152"/>
      <c r="J402" s="152"/>
      <c r="K402" s="181" t="s">
        <v>133</v>
      </c>
      <c r="L402" s="181" t="s">
        <v>133</v>
      </c>
      <c r="M402" s="181" t="s">
        <v>151</v>
      </c>
      <c r="N402" s="181" t="s">
        <v>151</v>
      </c>
      <c r="O402" s="181" t="s">
        <v>154</v>
      </c>
      <c r="P402" s="181" t="s">
        <v>1347</v>
      </c>
      <c r="Q402" s="181">
        <v>2015</v>
      </c>
      <c r="R402" s="269" t="s">
        <v>2071</v>
      </c>
      <c r="S402" s="269" t="s">
        <v>110</v>
      </c>
      <c r="T402" s="181" t="s">
        <v>509</v>
      </c>
      <c r="U402" s="181" t="s">
        <v>1631</v>
      </c>
      <c r="V402" s="181" t="s">
        <v>1021</v>
      </c>
      <c r="W402" s="181" t="s">
        <v>1626</v>
      </c>
      <c r="X402" s="181" t="s">
        <v>509</v>
      </c>
      <c r="Y402" s="181" t="s">
        <v>1435</v>
      </c>
      <c r="Z402" s="268" t="s">
        <v>1435</v>
      </c>
      <c r="AA402" s="268"/>
      <c r="AB402" s="268"/>
      <c r="AC402" s="181" t="s">
        <v>236</v>
      </c>
      <c r="AD402" s="181" t="s">
        <v>236</v>
      </c>
      <c r="AE402" s="181" t="s">
        <v>237</v>
      </c>
      <c r="AF402" s="181" t="s">
        <v>237</v>
      </c>
      <c r="AG402" s="181" t="s">
        <v>237</v>
      </c>
      <c r="AH402" s="270"/>
      <c r="AI402" s="271"/>
      <c r="AJ402" s="272" t="s">
        <v>1472</v>
      </c>
      <c r="AK402" s="181" t="s">
        <v>236</v>
      </c>
      <c r="AL402" s="181"/>
      <c r="AM402" s="181"/>
      <c r="AN402" s="181"/>
      <c r="AO402" s="181"/>
      <c r="AP402" s="181"/>
      <c r="AQ402" s="181"/>
      <c r="AR402" s="181"/>
      <c r="AS402" s="181"/>
      <c r="AT402" s="273"/>
    </row>
    <row r="403" spans="2:46" x14ac:dyDescent="0.2">
      <c r="B403" s="149"/>
      <c r="C403" s="147" t="s">
        <v>1434</v>
      </c>
      <c r="D403" s="150" t="s">
        <v>1434</v>
      </c>
      <c r="E403" s="150" t="s">
        <v>1434</v>
      </c>
      <c r="F403" s="151"/>
      <c r="G403" s="151"/>
      <c r="H403" s="151"/>
      <c r="I403" s="152"/>
      <c r="J403" s="152"/>
      <c r="K403" s="181" t="s">
        <v>133</v>
      </c>
      <c r="L403" s="181" t="s">
        <v>133</v>
      </c>
      <c r="M403" s="181" t="s">
        <v>151</v>
      </c>
      <c r="N403" s="181" t="s">
        <v>151</v>
      </c>
      <c r="O403" s="181" t="s">
        <v>154</v>
      </c>
      <c r="P403" s="181" t="s">
        <v>1347</v>
      </c>
      <c r="Q403" s="181">
        <v>2017</v>
      </c>
      <c r="R403" s="176" t="s">
        <v>2347</v>
      </c>
      <c r="S403" s="176" t="s">
        <v>110</v>
      </c>
      <c r="T403" s="175" t="s">
        <v>2413</v>
      </c>
      <c r="U403" s="181" t="s">
        <v>1631</v>
      </c>
      <c r="V403" s="181" t="s">
        <v>1021</v>
      </c>
      <c r="W403" s="175" t="s">
        <v>1626</v>
      </c>
      <c r="X403" s="175" t="s">
        <v>2412</v>
      </c>
      <c r="Y403" s="201" t="s">
        <v>1435</v>
      </c>
      <c r="Z403" s="201" t="s">
        <v>1435</v>
      </c>
      <c r="AA403" s="268"/>
      <c r="AB403" s="268"/>
      <c r="AC403" s="181" t="s">
        <v>236</v>
      </c>
      <c r="AD403" s="181" t="s">
        <v>236</v>
      </c>
      <c r="AE403" s="181" t="s">
        <v>237</v>
      </c>
      <c r="AF403" s="181" t="s">
        <v>237</v>
      </c>
      <c r="AG403" s="181" t="s">
        <v>237</v>
      </c>
      <c r="AH403" s="270" t="s">
        <v>237</v>
      </c>
      <c r="AI403" s="271"/>
      <c r="AJ403" s="272" t="s">
        <v>1472</v>
      </c>
      <c r="AK403" s="181" t="s">
        <v>236</v>
      </c>
      <c r="AL403" s="181"/>
      <c r="AM403" s="181"/>
      <c r="AN403" s="181"/>
      <c r="AO403" s="181"/>
      <c r="AP403" s="181"/>
      <c r="AQ403" s="181"/>
      <c r="AR403" s="181"/>
      <c r="AS403" s="181"/>
      <c r="AT403" s="273"/>
    </row>
    <row r="404" spans="2:46" x14ac:dyDescent="0.2">
      <c r="B404" s="149"/>
      <c r="C404" s="147" t="s">
        <v>1434</v>
      </c>
      <c r="D404" s="150" t="s">
        <v>1434</v>
      </c>
      <c r="E404" s="152"/>
      <c r="F404" s="152"/>
      <c r="G404" s="152"/>
      <c r="H404" s="152"/>
      <c r="I404" s="152"/>
      <c r="J404" s="152"/>
      <c r="K404" s="181" t="s">
        <v>133</v>
      </c>
      <c r="L404" s="181" t="s">
        <v>133</v>
      </c>
      <c r="M404" s="181" t="s">
        <v>139</v>
      </c>
      <c r="N404" s="181" t="s">
        <v>149</v>
      </c>
      <c r="O404" s="181" t="s">
        <v>154</v>
      </c>
      <c r="P404" s="181" t="s">
        <v>1042</v>
      </c>
      <c r="Q404" s="181">
        <v>2012</v>
      </c>
      <c r="R404" s="269" t="s">
        <v>246</v>
      </c>
      <c r="S404" s="269" t="s">
        <v>1788</v>
      </c>
      <c r="T404" s="181" t="s">
        <v>1789</v>
      </c>
      <c r="U404" s="181" t="s">
        <v>1631</v>
      </c>
      <c r="V404" s="181" t="s">
        <v>1021</v>
      </c>
      <c r="W404" s="181" t="s">
        <v>1626</v>
      </c>
      <c r="X404" s="181" t="s">
        <v>1789</v>
      </c>
      <c r="Y404" s="181" t="s">
        <v>1633</v>
      </c>
      <c r="Z404" s="181" t="s">
        <v>1633</v>
      </c>
      <c r="AA404" s="181"/>
      <c r="AB404" s="181"/>
      <c r="AC404" s="181" t="s">
        <v>236</v>
      </c>
      <c r="AD404" s="181" t="s">
        <v>236</v>
      </c>
      <c r="AE404" s="181" t="s">
        <v>237</v>
      </c>
      <c r="AF404" s="181" t="s">
        <v>237</v>
      </c>
      <c r="AG404" s="181" t="s">
        <v>237</v>
      </c>
      <c r="AH404" s="270" t="s">
        <v>237</v>
      </c>
      <c r="AI404" s="271"/>
      <c r="AJ404" s="272" t="s">
        <v>935</v>
      </c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273"/>
    </row>
    <row r="405" spans="2:46" x14ac:dyDescent="0.2">
      <c r="B405" s="149"/>
      <c r="C405" s="147" t="s">
        <v>1434</v>
      </c>
      <c r="D405" s="150" t="s">
        <v>1434</v>
      </c>
      <c r="E405" s="152"/>
      <c r="F405" s="152"/>
      <c r="G405" s="152"/>
      <c r="H405" s="152"/>
      <c r="I405" s="152"/>
      <c r="J405" s="152"/>
      <c r="K405" s="181" t="s">
        <v>133</v>
      </c>
      <c r="L405" s="181" t="s">
        <v>133</v>
      </c>
      <c r="M405" s="181" t="s">
        <v>139</v>
      </c>
      <c r="N405" s="181" t="s">
        <v>149</v>
      </c>
      <c r="O405" s="181" t="s">
        <v>154</v>
      </c>
      <c r="P405" s="181" t="s">
        <v>1042</v>
      </c>
      <c r="Q405" s="181" t="s">
        <v>502</v>
      </c>
      <c r="R405" s="269" t="s">
        <v>246</v>
      </c>
      <c r="S405" s="269" t="s">
        <v>1354</v>
      </c>
      <c r="T405" s="181" t="s">
        <v>328</v>
      </c>
      <c r="U405" s="181" t="s">
        <v>328</v>
      </c>
      <c r="V405" s="181" t="s">
        <v>328</v>
      </c>
      <c r="W405" s="181" t="s">
        <v>328</v>
      </c>
      <c r="X405" s="181" t="s">
        <v>328</v>
      </c>
      <c r="Y405" s="181" t="s">
        <v>1633</v>
      </c>
      <c r="Z405" s="181" t="s">
        <v>1633</v>
      </c>
      <c r="AA405" s="181"/>
      <c r="AB405" s="181"/>
      <c r="AC405" s="181" t="s">
        <v>236</v>
      </c>
      <c r="AD405" s="181" t="s">
        <v>236</v>
      </c>
      <c r="AE405" s="181" t="s">
        <v>237</v>
      </c>
      <c r="AF405" s="181" t="s">
        <v>237</v>
      </c>
      <c r="AG405" s="181" t="s">
        <v>237</v>
      </c>
      <c r="AH405" s="270" t="s">
        <v>237</v>
      </c>
      <c r="AI405" s="271"/>
      <c r="AJ405" s="272" t="s">
        <v>935</v>
      </c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273"/>
    </row>
    <row r="406" spans="2:46" x14ac:dyDescent="0.2">
      <c r="B406" s="149"/>
      <c r="C406" s="147" t="s">
        <v>1434</v>
      </c>
      <c r="D406" s="151"/>
      <c r="E406" s="151"/>
      <c r="F406" s="151"/>
      <c r="G406" s="151"/>
      <c r="H406" s="151"/>
      <c r="I406" s="152"/>
      <c r="J406" s="152"/>
      <c r="K406" s="181" t="s">
        <v>133</v>
      </c>
      <c r="L406" s="181" t="s">
        <v>133</v>
      </c>
      <c r="M406" s="181" t="s">
        <v>151</v>
      </c>
      <c r="N406" s="181" t="s">
        <v>152</v>
      </c>
      <c r="O406" s="181" t="s">
        <v>154</v>
      </c>
      <c r="P406" s="181" t="s">
        <v>1347</v>
      </c>
      <c r="Q406" s="181">
        <v>2014</v>
      </c>
      <c r="R406" s="269" t="s">
        <v>1818</v>
      </c>
      <c r="S406" s="269" t="s">
        <v>1819</v>
      </c>
      <c r="T406" s="181" t="s">
        <v>935</v>
      </c>
      <c r="U406" s="181" t="s">
        <v>1631</v>
      </c>
      <c r="V406" s="181" t="s">
        <v>1021</v>
      </c>
      <c r="W406" s="181" t="s">
        <v>1626</v>
      </c>
      <c r="X406" s="181" t="s">
        <v>1332</v>
      </c>
      <c r="Y406" s="181" t="s">
        <v>1633</v>
      </c>
      <c r="Z406" s="181" t="s">
        <v>1633</v>
      </c>
      <c r="AA406" s="181"/>
      <c r="AB406" s="181"/>
      <c r="AC406" s="181" t="s">
        <v>236</v>
      </c>
      <c r="AD406" s="181" t="s">
        <v>236</v>
      </c>
      <c r="AE406" s="181" t="s">
        <v>237</v>
      </c>
      <c r="AF406" s="181" t="s">
        <v>237</v>
      </c>
      <c r="AG406" s="181" t="s">
        <v>237</v>
      </c>
      <c r="AH406" s="270" t="s">
        <v>237</v>
      </c>
      <c r="AI406" s="271"/>
      <c r="AJ406" s="272" t="s">
        <v>935</v>
      </c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273"/>
    </row>
    <row r="407" spans="2:46" x14ac:dyDescent="0.2">
      <c r="B407" s="149"/>
      <c r="C407" s="147" t="s">
        <v>1434</v>
      </c>
      <c r="D407" s="151"/>
      <c r="E407" s="151"/>
      <c r="F407" s="151"/>
      <c r="G407" s="151"/>
      <c r="H407" s="151"/>
      <c r="I407" s="152"/>
      <c r="J407" s="152"/>
      <c r="K407" s="181" t="s">
        <v>133</v>
      </c>
      <c r="L407" s="181">
        <v>7</v>
      </c>
      <c r="M407" s="181" t="s">
        <v>151</v>
      </c>
      <c r="N407" s="181" t="s">
        <v>152</v>
      </c>
      <c r="O407" s="181" t="s">
        <v>154</v>
      </c>
      <c r="P407" s="181" t="s">
        <v>1350</v>
      </c>
      <c r="Q407" s="181">
        <v>2014</v>
      </c>
      <c r="R407" s="269" t="s">
        <v>1818</v>
      </c>
      <c r="S407" s="269" t="s">
        <v>1819</v>
      </c>
      <c r="T407" s="181" t="s">
        <v>935</v>
      </c>
      <c r="U407" s="181" t="s">
        <v>1631</v>
      </c>
      <c r="V407" s="181" t="s">
        <v>1445</v>
      </c>
      <c r="W407" s="181" t="s">
        <v>1626</v>
      </c>
      <c r="X407" s="181" t="s">
        <v>1332</v>
      </c>
      <c r="Y407" s="181" t="s">
        <v>1633</v>
      </c>
      <c r="Z407" s="181" t="s">
        <v>1633</v>
      </c>
      <c r="AA407" s="181"/>
      <c r="AB407" s="181"/>
      <c r="AC407" s="181" t="s">
        <v>236</v>
      </c>
      <c r="AD407" s="181" t="s">
        <v>236</v>
      </c>
      <c r="AE407" s="181" t="s">
        <v>237</v>
      </c>
      <c r="AF407" s="181" t="s">
        <v>237</v>
      </c>
      <c r="AG407" s="181" t="s">
        <v>237</v>
      </c>
      <c r="AH407" s="270" t="s">
        <v>237</v>
      </c>
      <c r="AI407" s="271"/>
      <c r="AJ407" s="272" t="s">
        <v>935</v>
      </c>
      <c r="AK407" s="181"/>
      <c r="AL407" s="181"/>
      <c r="AM407" s="181"/>
      <c r="AN407" s="181"/>
      <c r="AO407" s="181"/>
      <c r="AP407" s="181"/>
      <c r="AQ407" s="181"/>
      <c r="AR407" s="181"/>
      <c r="AS407" s="181"/>
      <c r="AT407" s="273"/>
    </row>
    <row r="408" spans="2:46" x14ac:dyDescent="0.2">
      <c r="B408" s="149"/>
      <c r="C408" s="147" t="s">
        <v>1434</v>
      </c>
      <c r="D408" s="150" t="s">
        <v>1434</v>
      </c>
      <c r="E408" s="150" t="s">
        <v>1434</v>
      </c>
      <c r="F408" s="151"/>
      <c r="G408" s="151"/>
      <c r="H408" s="151"/>
      <c r="I408" s="152"/>
      <c r="J408" s="152"/>
      <c r="K408" s="181" t="s">
        <v>133</v>
      </c>
      <c r="L408" s="181" t="s">
        <v>133</v>
      </c>
      <c r="M408" s="181" t="s">
        <v>151</v>
      </c>
      <c r="N408" s="181" t="s">
        <v>151</v>
      </c>
      <c r="O408" s="181" t="s">
        <v>154</v>
      </c>
      <c r="P408" s="181" t="s">
        <v>1350</v>
      </c>
      <c r="Q408" s="181">
        <v>2014</v>
      </c>
      <c r="R408" s="269" t="s">
        <v>1818</v>
      </c>
      <c r="S408" s="269" t="s">
        <v>512</v>
      </c>
      <c r="T408" s="181" t="s">
        <v>1675</v>
      </c>
      <c r="U408" s="181" t="s">
        <v>1631</v>
      </c>
      <c r="V408" s="181" t="s">
        <v>1021</v>
      </c>
      <c r="W408" s="181" t="s">
        <v>1626</v>
      </c>
      <c r="X408" s="181" t="s">
        <v>1821</v>
      </c>
      <c r="Y408" s="181" t="s">
        <v>1633</v>
      </c>
      <c r="Z408" s="181" t="s">
        <v>1633</v>
      </c>
      <c r="AA408" s="181"/>
      <c r="AB408" s="181"/>
      <c r="AC408" s="181" t="s">
        <v>236</v>
      </c>
      <c r="AD408" s="181" t="s">
        <v>236</v>
      </c>
      <c r="AE408" s="181" t="s">
        <v>237</v>
      </c>
      <c r="AF408" s="181" t="s">
        <v>237</v>
      </c>
      <c r="AG408" s="181" t="s">
        <v>237</v>
      </c>
      <c r="AH408" s="270" t="s">
        <v>237</v>
      </c>
      <c r="AI408" s="271"/>
      <c r="AJ408" s="272" t="s">
        <v>1472</v>
      </c>
      <c r="AK408" s="181" t="s">
        <v>236</v>
      </c>
      <c r="AL408" s="181"/>
      <c r="AM408" s="181"/>
      <c r="AN408" s="181"/>
      <c r="AO408" s="181"/>
      <c r="AP408" s="181"/>
      <c r="AQ408" s="181"/>
      <c r="AR408" s="181"/>
      <c r="AS408" s="181"/>
      <c r="AT408" s="273"/>
    </row>
    <row r="409" spans="2:46" x14ac:dyDescent="0.2">
      <c r="B409" s="149"/>
      <c r="C409" s="147" t="s">
        <v>1434</v>
      </c>
      <c r="D409" s="150" t="s">
        <v>1434</v>
      </c>
      <c r="E409" s="150" t="s">
        <v>1434</v>
      </c>
      <c r="F409" s="151"/>
      <c r="G409" s="151"/>
      <c r="H409" s="151"/>
      <c r="I409" s="152"/>
      <c r="J409" s="152"/>
      <c r="K409" s="181" t="s">
        <v>133</v>
      </c>
      <c r="L409" s="181" t="s">
        <v>133</v>
      </c>
      <c r="M409" s="181" t="s">
        <v>151</v>
      </c>
      <c r="N409" s="181" t="s">
        <v>151</v>
      </c>
      <c r="O409" s="181" t="s">
        <v>154</v>
      </c>
      <c r="P409" s="181" t="s">
        <v>1347</v>
      </c>
      <c r="Q409" s="181">
        <v>2014</v>
      </c>
      <c r="R409" s="269" t="s">
        <v>1784</v>
      </c>
      <c r="S409" s="269" t="s">
        <v>110</v>
      </c>
      <c r="T409" s="181" t="s">
        <v>509</v>
      </c>
      <c r="U409" s="181" t="s">
        <v>1628</v>
      </c>
      <c r="V409" s="181" t="s">
        <v>1637</v>
      </c>
      <c r="W409" s="181" t="s">
        <v>1626</v>
      </c>
      <c r="X409" s="181" t="s">
        <v>509</v>
      </c>
      <c r="Y409" s="181" t="s">
        <v>1435</v>
      </c>
      <c r="Z409" s="268" t="s">
        <v>1633</v>
      </c>
      <c r="AA409" s="268"/>
      <c r="AB409" s="268"/>
      <c r="AC409" s="181" t="s">
        <v>236</v>
      </c>
      <c r="AD409" s="181" t="s">
        <v>236</v>
      </c>
      <c r="AE409" s="181" t="s">
        <v>237</v>
      </c>
      <c r="AF409" s="181" t="s">
        <v>237</v>
      </c>
      <c r="AG409" s="181" t="s">
        <v>237</v>
      </c>
      <c r="AH409" s="270"/>
      <c r="AI409" s="271"/>
      <c r="AJ409" s="272" t="s">
        <v>1472</v>
      </c>
      <c r="AK409" s="181" t="s">
        <v>236</v>
      </c>
      <c r="AL409" s="181"/>
      <c r="AM409" s="181"/>
      <c r="AN409" s="181"/>
      <c r="AO409" s="181"/>
      <c r="AP409" s="181"/>
      <c r="AQ409" s="181"/>
      <c r="AR409" s="181"/>
      <c r="AS409" s="181"/>
      <c r="AT409" s="273"/>
    </row>
    <row r="410" spans="2:46" x14ac:dyDescent="0.2">
      <c r="B410" s="149"/>
      <c r="C410" s="147" t="s">
        <v>1434</v>
      </c>
      <c r="D410" s="150" t="s">
        <v>1434</v>
      </c>
      <c r="E410" s="150" t="s">
        <v>1434</v>
      </c>
      <c r="F410" s="151"/>
      <c r="G410" s="151"/>
      <c r="H410" s="151"/>
      <c r="I410" s="152"/>
      <c r="J410" s="152"/>
      <c r="K410" s="181" t="s">
        <v>133</v>
      </c>
      <c r="L410" s="181" t="s">
        <v>133</v>
      </c>
      <c r="M410" s="181" t="s">
        <v>151</v>
      </c>
      <c r="N410" s="181" t="s">
        <v>151</v>
      </c>
      <c r="O410" s="181" t="s">
        <v>154</v>
      </c>
      <c r="P410" s="181" t="s">
        <v>1347</v>
      </c>
      <c r="Q410" s="181">
        <v>2017</v>
      </c>
      <c r="R410" s="176" t="s">
        <v>2336</v>
      </c>
      <c r="S410" s="176" t="s">
        <v>110</v>
      </c>
      <c r="T410" s="175" t="s">
        <v>2413</v>
      </c>
      <c r="U410" s="181" t="s">
        <v>1631</v>
      </c>
      <c r="V410" s="181" t="s">
        <v>1021</v>
      </c>
      <c r="W410" s="175" t="s">
        <v>1626</v>
      </c>
      <c r="X410" s="175" t="s">
        <v>2412</v>
      </c>
      <c r="Y410" s="201" t="s">
        <v>1633</v>
      </c>
      <c r="Z410" s="201" t="s">
        <v>1633</v>
      </c>
      <c r="AA410" s="268"/>
      <c r="AB410" s="268"/>
      <c r="AC410" s="181" t="s">
        <v>236</v>
      </c>
      <c r="AD410" s="181" t="s">
        <v>236</v>
      </c>
      <c r="AE410" s="181" t="s">
        <v>237</v>
      </c>
      <c r="AF410" s="181" t="s">
        <v>237</v>
      </c>
      <c r="AG410" s="181" t="s">
        <v>237</v>
      </c>
      <c r="AH410" s="270" t="s">
        <v>237</v>
      </c>
      <c r="AI410" s="271"/>
      <c r="AJ410" s="272" t="s">
        <v>1472</v>
      </c>
      <c r="AK410" s="181" t="s">
        <v>236</v>
      </c>
      <c r="AL410" s="181"/>
      <c r="AM410" s="181"/>
      <c r="AN410" s="181"/>
      <c r="AO410" s="181"/>
      <c r="AP410" s="181"/>
      <c r="AQ410" s="181"/>
      <c r="AR410" s="181"/>
      <c r="AS410" s="181"/>
      <c r="AT410" s="273"/>
    </row>
    <row r="411" spans="2:46" x14ac:dyDescent="0.2">
      <c r="B411" s="149"/>
      <c r="C411" s="147" t="s">
        <v>1434</v>
      </c>
      <c r="D411" s="151"/>
      <c r="E411" s="151"/>
      <c r="F411" s="151"/>
      <c r="G411" s="151"/>
      <c r="H411" s="151"/>
      <c r="I411" s="152"/>
      <c r="J411" s="152"/>
      <c r="K411" s="181" t="s">
        <v>133</v>
      </c>
      <c r="L411" s="181" t="s">
        <v>133</v>
      </c>
      <c r="M411" s="181" t="s">
        <v>139</v>
      </c>
      <c r="N411" s="181" t="s">
        <v>152</v>
      </c>
      <c r="O411" s="181" t="s">
        <v>154</v>
      </c>
      <c r="P411" s="181" t="s">
        <v>1346</v>
      </c>
      <c r="Q411" s="181" t="s">
        <v>502</v>
      </c>
      <c r="R411" s="269" t="s">
        <v>274</v>
      </c>
      <c r="S411" s="269" t="s">
        <v>1331</v>
      </c>
      <c r="T411" s="181" t="s">
        <v>935</v>
      </c>
      <c r="U411" s="181" t="s">
        <v>328</v>
      </c>
      <c r="V411" s="181" t="s">
        <v>328</v>
      </c>
      <c r="W411" s="181" t="s">
        <v>328</v>
      </c>
      <c r="X411" s="181" t="s">
        <v>328</v>
      </c>
      <c r="Y411" s="181" t="s">
        <v>1633</v>
      </c>
      <c r="Z411" s="181" t="s">
        <v>1633</v>
      </c>
      <c r="AA411" s="181"/>
      <c r="AB411" s="181"/>
      <c r="AC411" s="181" t="s">
        <v>236</v>
      </c>
      <c r="AD411" s="181" t="s">
        <v>236</v>
      </c>
      <c r="AE411" s="181"/>
      <c r="AF411" s="181"/>
      <c r="AG411" s="181"/>
      <c r="AH411" s="270"/>
      <c r="AI411" s="271"/>
      <c r="AJ411" s="272" t="s">
        <v>935</v>
      </c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273"/>
    </row>
    <row r="412" spans="2:46" x14ac:dyDescent="0.2">
      <c r="B412" s="149"/>
      <c r="C412" s="147" t="s">
        <v>1434</v>
      </c>
      <c r="D412" s="150" t="s">
        <v>1434</v>
      </c>
      <c r="E412" s="150" t="s">
        <v>1434</v>
      </c>
      <c r="F412" s="151"/>
      <c r="G412" s="151"/>
      <c r="H412" s="151"/>
      <c r="I412" s="152"/>
      <c r="J412" s="150" t="s">
        <v>1434</v>
      </c>
      <c r="K412" s="181" t="s">
        <v>133</v>
      </c>
      <c r="L412" s="181">
        <v>5</v>
      </c>
      <c r="M412" s="181" t="s">
        <v>200</v>
      </c>
      <c r="N412" s="181" t="s">
        <v>200</v>
      </c>
      <c r="O412" s="181" t="s">
        <v>154</v>
      </c>
      <c r="P412" s="181" t="s">
        <v>1042</v>
      </c>
      <c r="Q412" s="181">
        <v>2012</v>
      </c>
      <c r="R412" s="269" t="s">
        <v>1990</v>
      </c>
      <c r="S412" s="269" t="s">
        <v>1372</v>
      </c>
      <c r="T412" s="181" t="s">
        <v>1373</v>
      </c>
      <c r="U412" s="181" t="s">
        <v>1631</v>
      </c>
      <c r="V412" s="181" t="s">
        <v>1613</v>
      </c>
      <c r="W412" s="181" t="s">
        <v>1779</v>
      </c>
      <c r="X412" s="181" t="s">
        <v>509</v>
      </c>
      <c r="Y412" s="181" t="s">
        <v>1633</v>
      </c>
      <c r="Z412" s="181" t="s">
        <v>1633</v>
      </c>
      <c r="AA412" s="181"/>
      <c r="AB412" s="181"/>
      <c r="AC412" s="181"/>
      <c r="AD412" s="181" t="s">
        <v>236</v>
      </c>
      <c r="AE412" s="181"/>
      <c r="AF412" s="181"/>
      <c r="AG412" s="181"/>
      <c r="AH412" s="270"/>
      <c r="AI412" s="271"/>
      <c r="AJ412" s="272" t="s">
        <v>1472</v>
      </c>
      <c r="AK412" s="181" t="s">
        <v>236</v>
      </c>
      <c r="AL412" s="181"/>
      <c r="AM412" s="181"/>
      <c r="AN412" s="181"/>
      <c r="AO412" s="181"/>
      <c r="AP412" s="181"/>
      <c r="AQ412" s="181"/>
      <c r="AR412" s="181"/>
      <c r="AS412" s="181"/>
      <c r="AT412" s="273"/>
    </row>
    <row r="413" spans="2:46" x14ac:dyDescent="0.2">
      <c r="B413" s="149"/>
      <c r="C413" s="147" t="s">
        <v>1434</v>
      </c>
      <c r="D413" s="150" t="s">
        <v>1434</v>
      </c>
      <c r="E413" s="150" t="s">
        <v>1434</v>
      </c>
      <c r="F413" s="151"/>
      <c r="G413" s="151"/>
      <c r="H413" s="151"/>
      <c r="I413" s="152"/>
      <c r="J413" s="152"/>
      <c r="K413" s="181" t="s">
        <v>133</v>
      </c>
      <c r="L413" s="181" t="s">
        <v>133</v>
      </c>
      <c r="M413" s="181" t="s">
        <v>153</v>
      </c>
      <c r="N413" s="181" t="s">
        <v>153</v>
      </c>
      <c r="O413" s="181" t="s">
        <v>154</v>
      </c>
      <c r="P413" s="181" t="s">
        <v>1042</v>
      </c>
      <c r="Q413" s="181">
        <v>2014</v>
      </c>
      <c r="R413" s="269" t="s">
        <v>1991</v>
      </c>
      <c r="S413" s="269" t="s">
        <v>1992</v>
      </c>
      <c r="T413" s="181" t="s">
        <v>328</v>
      </c>
      <c r="U413" s="181" t="s">
        <v>328</v>
      </c>
      <c r="V413" s="181" t="s">
        <v>328</v>
      </c>
      <c r="W413" s="181" t="s">
        <v>328</v>
      </c>
      <c r="X413" s="181" t="s">
        <v>328</v>
      </c>
      <c r="Y413" s="181" t="s">
        <v>1633</v>
      </c>
      <c r="Z413" s="181" t="s">
        <v>1633</v>
      </c>
      <c r="AA413" s="181"/>
      <c r="AB413" s="181"/>
      <c r="AC413" s="181"/>
      <c r="AD413" s="181" t="s">
        <v>236</v>
      </c>
      <c r="AE413" s="181"/>
      <c r="AF413" s="181"/>
      <c r="AG413" s="181"/>
      <c r="AH413" s="270"/>
      <c r="AI413" s="271"/>
      <c r="AJ413" s="272" t="s">
        <v>1472</v>
      </c>
      <c r="AK413" s="181" t="s">
        <v>236</v>
      </c>
      <c r="AL413" s="181"/>
      <c r="AM413" s="181"/>
      <c r="AN413" s="181"/>
      <c r="AO413" s="181"/>
      <c r="AP413" s="181"/>
      <c r="AQ413" s="181"/>
      <c r="AR413" s="181"/>
      <c r="AS413" s="181"/>
      <c r="AT413" s="273"/>
    </row>
    <row r="414" spans="2:46" x14ac:dyDescent="0.2">
      <c r="B414" s="149"/>
      <c r="C414" s="147" t="s">
        <v>1434</v>
      </c>
      <c r="D414" s="151"/>
      <c r="E414" s="151"/>
      <c r="F414" s="151"/>
      <c r="G414" s="151"/>
      <c r="H414" s="151"/>
      <c r="I414" s="151"/>
      <c r="J414" s="151"/>
      <c r="K414" s="181" t="s">
        <v>133</v>
      </c>
      <c r="L414" s="181" t="s">
        <v>133</v>
      </c>
      <c r="M414" s="181" t="s">
        <v>200</v>
      </c>
      <c r="N414" s="181" t="s">
        <v>152</v>
      </c>
      <c r="O414" s="181" t="s">
        <v>154</v>
      </c>
      <c r="P414" s="181" t="s">
        <v>1346</v>
      </c>
      <c r="Q414" s="181" t="s">
        <v>154</v>
      </c>
      <c r="R414" s="269" t="s">
        <v>343</v>
      </c>
      <c r="S414" s="269" t="s">
        <v>1331</v>
      </c>
      <c r="T414" s="181" t="s">
        <v>935</v>
      </c>
      <c r="U414" s="181" t="s">
        <v>1631</v>
      </c>
      <c r="V414" s="181" t="s">
        <v>1021</v>
      </c>
      <c r="W414" s="181" t="s">
        <v>1332</v>
      </c>
      <c r="X414" s="181" t="s">
        <v>2010</v>
      </c>
      <c r="Y414" s="181" t="s">
        <v>1633</v>
      </c>
      <c r="Z414" s="181" t="s">
        <v>1633</v>
      </c>
      <c r="AA414" s="181"/>
      <c r="AB414" s="181"/>
      <c r="AC414" s="181" t="s">
        <v>236</v>
      </c>
      <c r="AD414" s="181" t="s">
        <v>236</v>
      </c>
      <c r="AE414" s="181" t="s">
        <v>237</v>
      </c>
      <c r="AF414" s="181" t="s">
        <v>237</v>
      </c>
      <c r="AG414" s="181" t="s">
        <v>237</v>
      </c>
      <c r="AH414" s="270" t="s">
        <v>237</v>
      </c>
      <c r="AI414" s="271"/>
      <c r="AJ414" s="272" t="s">
        <v>935</v>
      </c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273"/>
    </row>
    <row r="415" spans="2:46" x14ac:dyDescent="0.2">
      <c r="B415" s="149"/>
      <c r="C415" s="147" t="s">
        <v>1434</v>
      </c>
      <c r="D415" s="150" t="s">
        <v>1434</v>
      </c>
      <c r="E415" s="151"/>
      <c r="F415" s="151"/>
      <c r="G415" s="151"/>
      <c r="H415" s="151"/>
      <c r="I415" s="151"/>
      <c r="J415" s="151"/>
      <c r="K415" s="181" t="s">
        <v>133</v>
      </c>
      <c r="L415" s="181" t="s">
        <v>133</v>
      </c>
      <c r="M415" s="181" t="s">
        <v>200</v>
      </c>
      <c r="N415" s="181" t="s">
        <v>200</v>
      </c>
      <c r="O415" s="181" t="s">
        <v>154</v>
      </c>
      <c r="P415" s="181" t="s">
        <v>1346</v>
      </c>
      <c r="Q415" s="181" t="s">
        <v>1802</v>
      </c>
      <c r="R415" s="269" t="s">
        <v>343</v>
      </c>
      <c r="S415" s="269" t="s">
        <v>1331</v>
      </c>
      <c r="T415" s="181" t="s">
        <v>2011</v>
      </c>
      <c r="U415" s="181" t="s">
        <v>328</v>
      </c>
      <c r="V415" s="181" t="s">
        <v>328</v>
      </c>
      <c r="W415" s="181" t="s">
        <v>328</v>
      </c>
      <c r="X415" s="181" t="s">
        <v>328</v>
      </c>
      <c r="Y415" s="181" t="s">
        <v>1633</v>
      </c>
      <c r="Z415" s="181" t="s">
        <v>1633</v>
      </c>
      <c r="AA415" s="181"/>
      <c r="AB415" s="181"/>
      <c r="AC415" s="181" t="s">
        <v>236</v>
      </c>
      <c r="AD415" s="181" t="s">
        <v>236</v>
      </c>
      <c r="AE415" s="181" t="s">
        <v>237</v>
      </c>
      <c r="AF415" s="181" t="s">
        <v>237</v>
      </c>
      <c r="AG415" s="181" t="s">
        <v>237</v>
      </c>
      <c r="AH415" s="270" t="s">
        <v>237</v>
      </c>
      <c r="AI415" s="271"/>
      <c r="AJ415" s="272" t="s">
        <v>935</v>
      </c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273"/>
    </row>
    <row r="416" spans="2:46" x14ac:dyDescent="0.2">
      <c r="B416" s="149"/>
      <c r="C416" s="147" t="s">
        <v>1434</v>
      </c>
      <c r="D416" s="151"/>
      <c r="E416" s="151"/>
      <c r="F416" s="151"/>
      <c r="G416" s="151"/>
      <c r="H416" s="151"/>
      <c r="I416" s="152"/>
      <c r="J416" s="152"/>
      <c r="K416" s="181" t="s">
        <v>133</v>
      </c>
      <c r="L416" s="181" t="s">
        <v>133</v>
      </c>
      <c r="M416" s="181" t="s">
        <v>200</v>
      </c>
      <c r="N416" s="181" t="s">
        <v>152</v>
      </c>
      <c r="O416" s="181" t="s">
        <v>154</v>
      </c>
      <c r="P416" s="181" t="s">
        <v>1346</v>
      </c>
      <c r="Q416" s="181" t="s">
        <v>154</v>
      </c>
      <c r="R416" s="269" t="s">
        <v>344</v>
      </c>
      <c r="S416" s="269" t="s">
        <v>1331</v>
      </c>
      <c r="T416" s="181" t="s">
        <v>935</v>
      </c>
      <c r="U416" s="181" t="s">
        <v>1631</v>
      </c>
      <c r="V416" s="181" t="s">
        <v>1021</v>
      </c>
      <c r="W416" s="181" t="s">
        <v>1332</v>
      </c>
      <c r="X416" s="181" t="s">
        <v>2010</v>
      </c>
      <c r="Y416" s="181" t="s">
        <v>1633</v>
      </c>
      <c r="Z416" s="181" t="s">
        <v>1633</v>
      </c>
      <c r="AA416" s="181"/>
      <c r="AB416" s="181"/>
      <c r="AC416" s="181" t="s">
        <v>236</v>
      </c>
      <c r="AD416" s="181" t="s">
        <v>236</v>
      </c>
      <c r="AE416" s="181" t="s">
        <v>237</v>
      </c>
      <c r="AF416" s="181" t="s">
        <v>237</v>
      </c>
      <c r="AG416" s="181" t="s">
        <v>237</v>
      </c>
      <c r="AH416" s="270" t="s">
        <v>237</v>
      </c>
      <c r="AI416" s="271"/>
      <c r="AJ416" s="272" t="s">
        <v>935</v>
      </c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273"/>
    </row>
    <row r="417" spans="2:46" x14ac:dyDescent="0.2">
      <c r="B417" s="149"/>
      <c r="C417" s="147" t="s">
        <v>1434</v>
      </c>
      <c r="D417" s="150" t="s">
        <v>1434</v>
      </c>
      <c r="E417" s="151"/>
      <c r="F417" s="151"/>
      <c r="G417" s="151"/>
      <c r="H417" s="151"/>
      <c r="I417" s="152"/>
      <c r="J417" s="152"/>
      <c r="K417" s="181" t="s">
        <v>133</v>
      </c>
      <c r="L417" s="181" t="s">
        <v>133</v>
      </c>
      <c r="M417" s="181" t="s">
        <v>200</v>
      </c>
      <c r="N417" s="181" t="s">
        <v>200</v>
      </c>
      <c r="O417" s="181" t="s">
        <v>154</v>
      </c>
      <c r="P417" s="181" t="s">
        <v>1346</v>
      </c>
      <c r="Q417" s="181" t="s">
        <v>154</v>
      </c>
      <c r="R417" s="269" t="s">
        <v>344</v>
      </c>
      <c r="S417" s="269" t="s">
        <v>1331</v>
      </c>
      <c r="T417" s="181" t="s">
        <v>2011</v>
      </c>
      <c r="U417" s="181" t="s">
        <v>328</v>
      </c>
      <c r="V417" s="181" t="s">
        <v>328</v>
      </c>
      <c r="W417" s="181" t="s">
        <v>328</v>
      </c>
      <c r="X417" s="181" t="s">
        <v>328</v>
      </c>
      <c r="Y417" s="181" t="s">
        <v>1633</v>
      </c>
      <c r="Z417" s="181" t="s">
        <v>1633</v>
      </c>
      <c r="AA417" s="181"/>
      <c r="AB417" s="181"/>
      <c r="AC417" s="181" t="s">
        <v>236</v>
      </c>
      <c r="AD417" s="181" t="s">
        <v>236</v>
      </c>
      <c r="AE417" s="181" t="s">
        <v>237</v>
      </c>
      <c r="AF417" s="181" t="s">
        <v>237</v>
      </c>
      <c r="AG417" s="181" t="s">
        <v>237</v>
      </c>
      <c r="AH417" s="270" t="s">
        <v>237</v>
      </c>
      <c r="AI417" s="271"/>
      <c r="AJ417" s="272" t="s">
        <v>935</v>
      </c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273"/>
    </row>
    <row r="418" spans="2:46" x14ac:dyDescent="0.2">
      <c r="B418" s="149"/>
      <c r="C418" s="147" t="s">
        <v>1434</v>
      </c>
      <c r="D418" s="150" t="s">
        <v>1434</v>
      </c>
      <c r="E418" s="150" t="s">
        <v>1434</v>
      </c>
      <c r="F418" s="151"/>
      <c r="G418" s="151"/>
      <c r="H418" s="151"/>
      <c r="I418" s="152"/>
      <c r="J418" s="152"/>
      <c r="K418" s="181" t="s">
        <v>133</v>
      </c>
      <c r="L418" s="181" t="s">
        <v>133</v>
      </c>
      <c r="M418" s="181" t="s">
        <v>151</v>
      </c>
      <c r="N418" s="181" t="s">
        <v>151</v>
      </c>
      <c r="O418" s="181">
        <v>9944</v>
      </c>
      <c r="P418" s="181" t="s">
        <v>1347</v>
      </c>
      <c r="Q418" s="181">
        <v>2014</v>
      </c>
      <c r="R418" s="176" t="s">
        <v>1759</v>
      </c>
      <c r="S418" s="269" t="s">
        <v>512</v>
      </c>
      <c r="T418" s="181" t="s">
        <v>1675</v>
      </c>
      <c r="U418" s="181" t="s">
        <v>1631</v>
      </c>
      <c r="V418" s="181" t="s">
        <v>1665</v>
      </c>
      <c r="W418" s="181" t="s">
        <v>1626</v>
      </c>
      <c r="X418" s="181" t="s">
        <v>1332</v>
      </c>
      <c r="Y418" s="181" t="s">
        <v>1633</v>
      </c>
      <c r="Z418" s="181" t="s">
        <v>1633</v>
      </c>
      <c r="AA418" s="181"/>
      <c r="AB418" s="181"/>
      <c r="AC418" s="181" t="s">
        <v>236</v>
      </c>
      <c r="AD418" s="181" t="s">
        <v>236</v>
      </c>
      <c r="AE418" s="181" t="s">
        <v>237</v>
      </c>
      <c r="AF418" s="181" t="s">
        <v>237</v>
      </c>
      <c r="AG418" s="181" t="s">
        <v>237</v>
      </c>
      <c r="AH418" s="270" t="s">
        <v>237</v>
      </c>
      <c r="AI418" s="271"/>
      <c r="AJ418" s="272" t="s">
        <v>1472</v>
      </c>
      <c r="AK418" s="181" t="s">
        <v>236</v>
      </c>
      <c r="AL418" s="181"/>
      <c r="AM418" s="181"/>
      <c r="AN418" s="181"/>
      <c r="AO418" s="181"/>
      <c r="AP418" s="181"/>
      <c r="AQ418" s="181"/>
      <c r="AR418" s="181"/>
      <c r="AS418" s="181"/>
      <c r="AT418" s="273"/>
    </row>
    <row r="419" spans="2:46" x14ac:dyDescent="0.2">
      <c r="B419" s="149"/>
      <c r="C419" s="147" t="s">
        <v>1434</v>
      </c>
      <c r="D419" s="150" t="s">
        <v>1434</v>
      </c>
      <c r="E419" s="150" t="s">
        <v>1434</v>
      </c>
      <c r="F419" s="151"/>
      <c r="G419" s="151"/>
      <c r="H419" s="151"/>
      <c r="I419" s="152"/>
      <c r="J419" s="152"/>
      <c r="K419" s="181" t="s">
        <v>133</v>
      </c>
      <c r="L419" s="181" t="s">
        <v>133</v>
      </c>
      <c r="M419" s="181" t="s">
        <v>151</v>
      </c>
      <c r="N419" s="181" t="s">
        <v>151</v>
      </c>
      <c r="O419" s="181" t="s">
        <v>154</v>
      </c>
      <c r="P419" s="181" t="s">
        <v>1347</v>
      </c>
      <c r="Q419" s="181">
        <v>2016</v>
      </c>
      <c r="R419" s="269" t="s">
        <v>2272</v>
      </c>
      <c r="S419" s="269" t="s">
        <v>110</v>
      </c>
      <c r="T419" s="181" t="s">
        <v>509</v>
      </c>
      <c r="U419" s="181" t="s">
        <v>1631</v>
      </c>
      <c r="V419" s="181" t="s">
        <v>1021</v>
      </c>
      <c r="W419" s="181" t="s">
        <v>1626</v>
      </c>
      <c r="X419" s="181" t="s">
        <v>509</v>
      </c>
      <c r="Y419" s="268" t="s">
        <v>1435</v>
      </c>
      <c r="Z419" s="268" t="s">
        <v>1633</v>
      </c>
      <c r="AA419" s="268"/>
      <c r="AB419" s="268"/>
      <c r="AC419" s="181" t="s">
        <v>236</v>
      </c>
      <c r="AD419" s="181" t="s">
        <v>236</v>
      </c>
      <c r="AE419" s="181"/>
      <c r="AF419" s="181" t="s">
        <v>237</v>
      </c>
      <c r="AG419" s="181" t="s">
        <v>237</v>
      </c>
      <c r="AH419" s="270" t="s">
        <v>237</v>
      </c>
      <c r="AI419" s="271"/>
      <c r="AJ419" s="272" t="s">
        <v>1472</v>
      </c>
      <c r="AK419" s="181" t="s">
        <v>236</v>
      </c>
      <c r="AL419" s="181"/>
      <c r="AM419" s="181"/>
      <c r="AN419" s="181"/>
      <c r="AO419" s="181"/>
      <c r="AP419" s="181"/>
      <c r="AQ419" s="181"/>
      <c r="AR419" s="181"/>
      <c r="AS419" s="181"/>
      <c r="AT419" s="273"/>
    </row>
    <row r="420" spans="2:46" x14ac:dyDescent="0.2">
      <c r="B420" s="149"/>
      <c r="C420" s="147" t="s">
        <v>1434</v>
      </c>
      <c r="D420" s="150" t="s">
        <v>1434</v>
      </c>
      <c r="E420" s="150" t="s">
        <v>1434</v>
      </c>
      <c r="F420" s="151"/>
      <c r="G420" s="151"/>
      <c r="H420" s="151"/>
      <c r="I420" s="152"/>
      <c r="J420" s="152"/>
      <c r="K420" s="181" t="s">
        <v>133</v>
      </c>
      <c r="L420" s="181" t="s">
        <v>133</v>
      </c>
      <c r="M420" s="181" t="s">
        <v>151</v>
      </c>
      <c r="N420" s="181" t="s">
        <v>151</v>
      </c>
      <c r="O420" s="175" t="s">
        <v>2485</v>
      </c>
      <c r="P420" s="181" t="s">
        <v>1347</v>
      </c>
      <c r="Q420" s="181">
        <v>2019</v>
      </c>
      <c r="R420" s="176" t="s">
        <v>2486</v>
      </c>
      <c r="S420" s="269" t="s">
        <v>50</v>
      </c>
      <c r="T420" s="175" t="s">
        <v>1444</v>
      </c>
      <c r="U420" s="181" t="s">
        <v>1631</v>
      </c>
      <c r="V420" s="181" t="s">
        <v>1021</v>
      </c>
      <c r="W420" s="181" t="s">
        <v>1640</v>
      </c>
      <c r="X420" s="175" t="s">
        <v>2415</v>
      </c>
      <c r="Y420" s="181" t="s">
        <v>1435</v>
      </c>
      <c r="Z420" s="181" t="s">
        <v>1435</v>
      </c>
      <c r="AA420" s="181"/>
      <c r="AB420" s="175"/>
      <c r="AC420" s="181" t="s">
        <v>236</v>
      </c>
      <c r="AD420" s="181" t="s">
        <v>236</v>
      </c>
      <c r="AE420" s="181" t="s">
        <v>237</v>
      </c>
      <c r="AF420" s="181" t="s">
        <v>237</v>
      </c>
      <c r="AG420" s="181" t="s">
        <v>237</v>
      </c>
      <c r="AH420" s="270" t="s">
        <v>237</v>
      </c>
      <c r="AI420" s="271">
        <v>15</v>
      </c>
      <c r="AJ420" s="272" t="s">
        <v>1472</v>
      </c>
      <c r="AK420" s="181" t="s">
        <v>236</v>
      </c>
      <c r="AL420" s="181"/>
      <c r="AM420" s="181"/>
      <c r="AN420" s="181"/>
      <c r="AO420" s="181"/>
      <c r="AP420" s="181"/>
      <c r="AQ420" s="181"/>
      <c r="AR420" s="181"/>
      <c r="AS420" s="181"/>
      <c r="AT420" s="273"/>
    </row>
    <row r="421" spans="2:46" x14ac:dyDescent="0.2">
      <c r="B421" s="149"/>
      <c r="C421" s="147" t="s">
        <v>1434</v>
      </c>
      <c r="D421" s="151"/>
      <c r="E421" s="151"/>
      <c r="F421" s="151"/>
      <c r="G421" s="151"/>
      <c r="H421" s="151"/>
      <c r="I421" s="152"/>
      <c r="J421" s="152"/>
      <c r="K421" s="181" t="s">
        <v>133</v>
      </c>
      <c r="L421" s="181" t="s">
        <v>133</v>
      </c>
      <c r="M421" s="181" t="s">
        <v>139</v>
      </c>
      <c r="N421" s="181" t="s">
        <v>152</v>
      </c>
      <c r="O421" s="181" t="s">
        <v>154</v>
      </c>
      <c r="P421" s="181" t="s">
        <v>1346</v>
      </c>
      <c r="Q421" s="181" t="s">
        <v>502</v>
      </c>
      <c r="R421" s="269" t="s">
        <v>1911</v>
      </c>
      <c r="S421" s="269" t="s">
        <v>1331</v>
      </c>
      <c r="T421" s="181" t="s">
        <v>935</v>
      </c>
      <c r="U421" s="181" t="s">
        <v>328</v>
      </c>
      <c r="V421" s="181" t="s">
        <v>328</v>
      </c>
      <c r="W421" s="181" t="s">
        <v>328</v>
      </c>
      <c r="X421" s="181" t="s">
        <v>328</v>
      </c>
      <c r="Y421" s="181" t="s">
        <v>1633</v>
      </c>
      <c r="Z421" s="181" t="s">
        <v>1633</v>
      </c>
      <c r="AA421" s="181"/>
      <c r="AB421" s="181"/>
      <c r="AC421" s="181" t="s">
        <v>236</v>
      </c>
      <c r="AD421" s="181" t="s">
        <v>236</v>
      </c>
      <c r="AE421" s="181"/>
      <c r="AF421" s="181"/>
      <c r="AG421" s="181"/>
      <c r="AH421" s="270"/>
      <c r="AI421" s="271"/>
      <c r="AJ421" s="272" t="s">
        <v>935</v>
      </c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273"/>
    </row>
    <row r="422" spans="2:46" x14ac:dyDescent="0.2">
      <c r="B422" s="149"/>
      <c r="C422" s="147" t="s">
        <v>1434</v>
      </c>
      <c r="D422" s="150" t="s">
        <v>1434</v>
      </c>
      <c r="E422" s="150" t="s">
        <v>1434</v>
      </c>
      <c r="F422" s="151"/>
      <c r="G422" s="151"/>
      <c r="H422" s="151"/>
      <c r="I422" s="152"/>
      <c r="J422" s="152"/>
      <c r="K422" s="181">
        <v>65</v>
      </c>
      <c r="L422" s="181" t="s">
        <v>133</v>
      </c>
      <c r="M422" s="181" t="s">
        <v>151</v>
      </c>
      <c r="N422" s="181" t="s">
        <v>151</v>
      </c>
      <c r="O422" s="181">
        <v>3657</v>
      </c>
      <c r="P422" s="181" t="s">
        <v>1347</v>
      </c>
      <c r="Q422" s="181">
        <v>2019</v>
      </c>
      <c r="R422" s="176" t="s">
        <v>2675</v>
      </c>
      <c r="S422" s="269" t="s">
        <v>512</v>
      </c>
      <c r="T422" s="181" t="s">
        <v>1675</v>
      </c>
      <c r="U422" s="181" t="s">
        <v>1631</v>
      </c>
      <c r="V422" s="175" t="s">
        <v>1021</v>
      </c>
      <c r="W422" s="181" t="s">
        <v>1626</v>
      </c>
      <c r="X422" s="181" t="s">
        <v>1332</v>
      </c>
      <c r="Y422" s="181" t="s">
        <v>1633</v>
      </c>
      <c r="Z422" s="181" t="s">
        <v>1633</v>
      </c>
      <c r="AA422" s="268"/>
      <c r="AB422" s="268"/>
      <c r="AC422" s="181" t="s">
        <v>236</v>
      </c>
      <c r="AD422" s="181" t="s">
        <v>236</v>
      </c>
      <c r="AE422" s="181"/>
      <c r="AF422" s="181"/>
      <c r="AG422" s="181"/>
      <c r="AH422" s="270"/>
      <c r="AI422" s="271">
        <v>24</v>
      </c>
      <c r="AJ422" s="289" t="s">
        <v>1472</v>
      </c>
      <c r="AK422" s="181" t="s">
        <v>236</v>
      </c>
      <c r="AL422" s="181"/>
      <c r="AM422" s="181"/>
      <c r="AN422" s="181"/>
      <c r="AO422" s="181"/>
      <c r="AP422" s="181"/>
      <c r="AQ422" s="181"/>
      <c r="AR422" s="181"/>
      <c r="AS422" s="181"/>
      <c r="AT422" s="273"/>
    </row>
    <row r="423" spans="2:46" x14ac:dyDescent="0.2">
      <c r="B423" s="149"/>
      <c r="C423" s="147" t="s">
        <v>1434</v>
      </c>
      <c r="D423" s="150" t="s">
        <v>1434</v>
      </c>
      <c r="E423" s="150" t="s">
        <v>1434</v>
      </c>
      <c r="F423" s="150" t="s">
        <v>1434</v>
      </c>
      <c r="G423" s="151"/>
      <c r="H423" s="151"/>
      <c r="I423" s="152"/>
      <c r="J423" s="152"/>
      <c r="K423" s="181" t="s">
        <v>133</v>
      </c>
      <c r="L423" s="181" t="s">
        <v>133</v>
      </c>
      <c r="M423" s="181" t="s">
        <v>151</v>
      </c>
      <c r="N423" s="181" t="s">
        <v>151</v>
      </c>
      <c r="O423" s="181">
        <v>3583</v>
      </c>
      <c r="P423" s="181" t="s">
        <v>1347</v>
      </c>
      <c r="Q423" s="181">
        <v>2017</v>
      </c>
      <c r="R423" s="176" t="s">
        <v>2352</v>
      </c>
      <c r="S423" s="269" t="s">
        <v>512</v>
      </c>
      <c r="T423" s="181" t="s">
        <v>1675</v>
      </c>
      <c r="U423" s="181" t="s">
        <v>1631</v>
      </c>
      <c r="V423" s="175" t="s">
        <v>1651</v>
      </c>
      <c r="W423" s="181" t="s">
        <v>1626</v>
      </c>
      <c r="X423" s="181" t="s">
        <v>1332</v>
      </c>
      <c r="Y423" s="181" t="s">
        <v>1633</v>
      </c>
      <c r="Z423" s="181" t="s">
        <v>1633</v>
      </c>
      <c r="AA423" s="268"/>
      <c r="AB423" s="268"/>
      <c r="AC423" s="181" t="s">
        <v>236</v>
      </c>
      <c r="AD423" s="181" t="s">
        <v>236</v>
      </c>
      <c r="AE423" s="181"/>
      <c r="AF423" s="181"/>
      <c r="AG423" s="181"/>
      <c r="AH423" s="270"/>
      <c r="AI423" s="271"/>
      <c r="AJ423" s="289" t="s">
        <v>1472</v>
      </c>
      <c r="AK423" s="181" t="s">
        <v>236</v>
      </c>
      <c r="AL423" s="181"/>
      <c r="AM423" s="181"/>
      <c r="AN423" s="181"/>
      <c r="AO423" s="181"/>
      <c r="AP423" s="181"/>
      <c r="AQ423" s="181"/>
      <c r="AR423" s="181"/>
      <c r="AS423" s="181"/>
      <c r="AT423" s="273"/>
    </row>
    <row r="424" spans="2:46" x14ac:dyDescent="0.2">
      <c r="B424" s="149"/>
      <c r="C424" s="147" t="s">
        <v>1434</v>
      </c>
      <c r="D424" s="150" t="s">
        <v>1434</v>
      </c>
      <c r="E424" s="150" t="s">
        <v>1434</v>
      </c>
      <c r="F424" s="151"/>
      <c r="G424" s="151"/>
      <c r="H424" s="151"/>
      <c r="I424" s="152"/>
      <c r="J424" s="152"/>
      <c r="K424" s="181" t="s">
        <v>133</v>
      </c>
      <c r="L424" s="175" t="s">
        <v>2391</v>
      </c>
      <c r="M424" s="181" t="s">
        <v>151</v>
      </c>
      <c r="N424" s="181" t="s">
        <v>151</v>
      </c>
      <c r="O424" s="181" t="s">
        <v>2283</v>
      </c>
      <c r="P424" s="181" t="s">
        <v>1347</v>
      </c>
      <c r="Q424" s="181">
        <v>2016</v>
      </c>
      <c r="R424" s="269" t="s">
        <v>2284</v>
      </c>
      <c r="S424" s="269" t="s">
        <v>50</v>
      </c>
      <c r="T424" s="175" t="s">
        <v>1444</v>
      </c>
      <c r="U424" s="181" t="s">
        <v>1631</v>
      </c>
      <c r="V424" s="181" t="s">
        <v>1021</v>
      </c>
      <c r="W424" s="181" t="s">
        <v>1640</v>
      </c>
      <c r="X424" s="175" t="s">
        <v>2415</v>
      </c>
      <c r="Y424" s="181" t="s">
        <v>1435</v>
      </c>
      <c r="Z424" s="181" t="s">
        <v>1435</v>
      </c>
      <c r="AA424" s="181"/>
      <c r="AB424" s="175" t="s">
        <v>1435</v>
      </c>
      <c r="AC424" s="181" t="s">
        <v>236</v>
      </c>
      <c r="AD424" s="181" t="s">
        <v>236</v>
      </c>
      <c r="AE424" s="181" t="s">
        <v>237</v>
      </c>
      <c r="AF424" s="181" t="s">
        <v>237</v>
      </c>
      <c r="AG424" s="181" t="s">
        <v>237</v>
      </c>
      <c r="AH424" s="270" t="s">
        <v>237</v>
      </c>
      <c r="AI424" s="271">
        <v>15</v>
      </c>
      <c r="AJ424" s="272" t="s">
        <v>1472</v>
      </c>
      <c r="AK424" s="181" t="s">
        <v>236</v>
      </c>
      <c r="AL424" s="181"/>
      <c r="AM424" s="181"/>
      <c r="AN424" s="181"/>
      <c r="AO424" s="181"/>
      <c r="AP424" s="181"/>
      <c r="AQ424" s="181"/>
      <c r="AR424" s="181"/>
      <c r="AS424" s="181"/>
      <c r="AT424" s="273"/>
    </row>
    <row r="425" spans="2:46" x14ac:dyDescent="0.2">
      <c r="B425" s="149"/>
      <c r="C425" s="147" t="s">
        <v>1434</v>
      </c>
      <c r="D425" s="150" t="s">
        <v>1434</v>
      </c>
      <c r="E425" s="150" t="s">
        <v>1434</v>
      </c>
      <c r="F425" s="151"/>
      <c r="G425" s="151"/>
      <c r="H425" s="151"/>
      <c r="I425" s="152"/>
      <c r="J425" s="152"/>
      <c r="K425" s="181" t="s">
        <v>133</v>
      </c>
      <c r="L425" s="181" t="s">
        <v>133</v>
      </c>
      <c r="M425" s="181" t="s">
        <v>151</v>
      </c>
      <c r="N425" s="181" t="s">
        <v>151</v>
      </c>
      <c r="O425" s="181">
        <v>3513</v>
      </c>
      <c r="P425" s="181" t="s">
        <v>1347</v>
      </c>
      <c r="Q425" s="181">
        <v>2014</v>
      </c>
      <c r="R425" s="176" t="s">
        <v>1763</v>
      </c>
      <c r="S425" s="269" t="s">
        <v>512</v>
      </c>
      <c r="T425" s="181" t="s">
        <v>1675</v>
      </c>
      <c r="U425" s="181" t="s">
        <v>1631</v>
      </c>
      <c r="V425" s="181" t="s">
        <v>1665</v>
      </c>
      <c r="W425" s="181" t="s">
        <v>1626</v>
      </c>
      <c r="X425" s="181" t="s">
        <v>1332</v>
      </c>
      <c r="Y425" s="181" t="s">
        <v>1633</v>
      </c>
      <c r="Z425" s="181" t="s">
        <v>1633</v>
      </c>
      <c r="AA425" s="181"/>
      <c r="AB425" s="181"/>
      <c r="AC425" s="181" t="s">
        <v>236</v>
      </c>
      <c r="AD425" s="181" t="s">
        <v>236</v>
      </c>
      <c r="AE425" s="181" t="s">
        <v>237</v>
      </c>
      <c r="AF425" s="181" t="s">
        <v>237</v>
      </c>
      <c r="AG425" s="181" t="s">
        <v>237</v>
      </c>
      <c r="AH425" s="270" t="s">
        <v>237</v>
      </c>
      <c r="AI425" s="271"/>
      <c r="AJ425" s="272" t="s">
        <v>1472</v>
      </c>
      <c r="AK425" s="181" t="s">
        <v>236</v>
      </c>
      <c r="AL425" s="181"/>
      <c r="AM425" s="181"/>
      <c r="AN425" s="181"/>
      <c r="AO425" s="181"/>
      <c r="AP425" s="181"/>
      <c r="AQ425" s="181"/>
      <c r="AR425" s="181"/>
      <c r="AS425" s="181"/>
      <c r="AT425" s="273"/>
    </row>
    <row r="426" spans="2:46" x14ac:dyDescent="0.2">
      <c r="B426" s="149"/>
      <c r="C426" s="147" t="s">
        <v>1434</v>
      </c>
      <c r="D426" s="150" t="s">
        <v>1434</v>
      </c>
      <c r="E426" s="150" t="s">
        <v>1434</v>
      </c>
      <c r="F426" s="151"/>
      <c r="G426" s="151"/>
      <c r="H426" s="151"/>
      <c r="I426" s="152"/>
      <c r="J426" s="152"/>
      <c r="K426" s="181" t="s">
        <v>133</v>
      </c>
      <c r="L426" s="181" t="s">
        <v>133</v>
      </c>
      <c r="M426" s="181" t="s">
        <v>151</v>
      </c>
      <c r="N426" s="181" t="s">
        <v>151</v>
      </c>
      <c r="O426" s="181" t="s">
        <v>1764</v>
      </c>
      <c r="P426" s="181" t="s">
        <v>1350</v>
      </c>
      <c r="Q426" s="181">
        <v>2014</v>
      </c>
      <c r="R426" s="269" t="s">
        <v>1763</v>
      </c>
      <c r="S426" s="269" t="s">
        <v>512</v>
      </c>
      <c r="T426" s="181" t="s">
        <v>862</v>
      </c>
      <c r="U426" s="181" t="s">
        <v>1631</v>
      </c>
      <c r="V426" s="181" t="s">
        <v>1021</v>
      </c>
      <c r="W426" s="181" t="s">
        <v>1626</v>
      </c>
      <c r="X426" s="181" t="s">
        <v>1037</v>
      </c>
      <c r="Y426" s="181" t="s">
        <v>1633</v>
      </c>
      <c r="Z426" s="181" t="s">
        <v>1633</v>
      </c>
      <c r="AA426" s="181"/>
      <c r="AB426" s="181"/>
      <c r="AC426" s="181" t="s">
        <v>236</v>
      </c>
      <c r="AD426" s="181" t="s">
        <v>236</v>
      </c>
      <c r="AE426" s="181" t="s">
        <v>237</v>
      </c>
      <c r="AF426" s="181" t="s">
        <v>237</v>
      </c>
      <c r="AG426" s="181" t="s">
        <v>237</v>
      </c>
      <c r="AH426" s="270" t="s">
        <v>237</v>
      </c>
      <c r="AI426" s="271"/>
      <c r="AJ426" s="272" t="s">
        <v>1472</v>
      </c>
      <c r="AK426" s="181" t="s">
        <v>236</v>
      </c>
      <c r="AL426" s="181"/>
      <c r="AM426" s="181"/>
      <c r="AN426" s="181"/>
      <c r="AO426" s="181"/>
      <c r="AP426" s="181"/>
      <c r="AQ426" s="181"/>
      <c r="AR426" s="181"/>
      <c r="AS426" s="181"/>
      <c r="AT426" s="273"/>
    </row>
    <row r="427" spans="2:46" x14ac:dyDescent="0.2">
      <c r="B427" s="149"/>
      <c r="C427" s="147" t="s">
        <v>1434</v>
      </c>
      <c r="D427" s="150" t="s">
        <v>1434</v>
      </c>
      <c r="E427" s="150" t="s">
        <v>1434</v>
      </c>
      <c r="F427" s="151"/>
      <c r="G427" s="151"/>
      <c r="H427" s="151"/>
      <c r="I427" s="150" t="s">
        <v>1434</v>
      </c>
      <c r="J427" s="152"/>
      <c r="K427" s="181" t="s">
        <v>133</v>
      </c>
      <c r="L427" s="181" t="s">
        <v>133</v>
      </c>
      <c r="M427" s="181" t="s">
        <v>151</v>
      </c>
      <c r="N427" s="181" t="s">
        <v>151</v>
      </c>
      <c r="O427" s="181">
        <v>3591</v>
      </c>
      <c r="P427" s="181" t="s">
        <v>1347</v>
      </c>
      <c r="Q427" s="181">
        <v>2017</v>
      </c>
      <c r="R427" s="176" t="s">
        <v>2308</v>
      </c>
      <c r="S427" s="269" t="s">
        <v>512</v>
      </c>
      <c r="T427" s="181" t="s">
        <v>1675</v>
      </c>
      <c r="U427" s="181" t="s">
        <v>1631</v>
      </c>
      <c r="V427" s="181" t="s">
        <v>1021</v>
      </c>
      <c r="W427" s="181" t="s">
        <v>1626</v>
      </c>
      <c r="X427" s="181" t="s">
        <v>1332</v>
      </c>
      <c r="Y427" s="181" t="s">
        <v>1633</v>
      </c>
      <c r="Z427" s="181" t="s">
        <v>1633</v>
      </c>
      <c r="AA427" s="268"/>
      <c r="AB427" s="201" t="s">
        <v>1435</v>
      </c>
      <c r="AC427" s="181" t="s">
        <v>236</v>
      </c>
      <c r="AD427" s="181" t="s">
        <v>236</v>
      </c>
      <c r="AE427" s="181"/>
      <c r="AF427" s="181"/>
      <c r="AG427" s="181"/>
      <c r="AH427" s="270"/>
      <c r="AI427" s="271">
        <v>17</v>
      </c>
      <c r="AJ427" s="272" t="s">
        <v>1472</v>
      </c>
      <c r="AK427" s="181" t="s">
        <v>236</v>
      </c>
      <c r="AL427" s="181"/>
      <c r="AM427" s="181"/>
      <c r="AN427" s="181"/>
      <c r="AO427" s="181"/>
      <c r="AP427" s="181"/>
      <c r="AQ427" s="181"/>
      <c r="AR427" s="181"/>
      <c r="AS427" s="181"/>
      <c r="AT427" s="273"/>
    </row>
    <row r="428" spans="2:46" x14ac:dyDescent="0.2">
      <c r="B428" s="149"/>
      <c r="C428" s="147" t="s">
        <v>1434</v>
      </c>
      <c r="D428" s="150" t="s">
        <v>1434</v>
      </c>
      <c r="E428" s="150" t="s">
        <v>1434</v>
      </c>
      <c r="F428" s="151"/>
      <c r="G428" s="151"/>
      <c r="H428" s="151"/>
      <c r="I428" s="150" t="s">
        <v>1434</v>
      </c>
      <c r="J428" s="152"/>
      <c r="K428" s="181" t="s">
        <v>133</v>
      </c>
      <c r="L428" s="181">
        <v>42</v>
      </c>
      <c r="M428" s="181" t="s">
        <v>151</v>
      </c>
      <c r="N428" s="181" t="s">
        <v>151</v>
      </c>
      <c r="O428" s="181">
        <v>3591</v>
      </c>
      <c r="P428" s="181" t="s">
        <v>1347</v>
      </c>
      <c r="Q428" s="181">
        <v>2017</v>
      </c>
      <c r="R428" s="176" t="s">
        <v>2308</v>
      </c>
      <c r="S428" s="269" t="s">
        <v>512</v>
      </c>
      <c r="T428" s="181" t="s">
        <v>1675</v>
      </c>
      <c r="U428" s="181" t="s">
        <v>1631</v>
      </c>
      <c r="V428" s="181" t="s">
        <v>1636</v>
      </c>
      <c r="W428" s="181" t="s">
        <v>1626</v>
      </c>
      <c r="X428" s="181" t="s">
        <v>1332</v>
      </c>
      <c r="Y428" s="181" t="s">
        <v>1633</v>
      </c>
      <c r="Z428" s="181" t="s">
        <v>1633</v>
      </c>
      <c r="AA428" s="268"/>
      <c r="AB428" s="268" t="s">
        <v>1435</v>
      </c>
      <c r="AC428" s="181" t="s">
        <v>236</v>
      </c>
      <c r="AD428" s="181" t="s">
        <v>236</v>
      </c>
      <c r="AE428" s="181"/>
      <c r="AF428" s="181"/>
      <c r="AG428" s="181"/>
      <c r="AH428" s="270"/>
      <c r="AI428" s="271">
        <v>17</v>
      </c>
      <c r="AJ428" s="272" t="s">
        <v>1472</v>
      </c>
      <c r="AK428" s="181" t="s">
        <v>236</v>
      </c>
      <c r="AL428" s="181"/>
      <c r="AM428" s="181"/>
      <c r="AN428" s="181"/>
      <c r="AO428" s="181"/>
      <c r="AP428" s="181"/>
      <c r="AQ428" s="181"/>
      <c r="AR428" s="181"/>
      <c r="AS428" s="181"/>
      <c r="AT428" s="273"/>
    </row>
    <row r="429" spans="2:46" x14ac:dyDescent="0.2">
      <c r="B429" s="149"/>
      <c r="C429" s="147" t="s">
        <v>1434</v>
      </c>
      <c r="D429" s="150" t="s">
        <v>1434</v>
      </c>
      <c r="E429" s="152"/>
      <c r="F429" s="152"/>
      <c r="G429" s="152"/>
      <c r="H429" s="152"/>
      <c r="I429" s="152"/>
      <c r="J429" s="152"/>
      <c r="K429" s="181" t="s">
        <v>133</v>
      </c>
      <c r="L429" s="181" t="s">
        <v>133</v>
      </c>
      <c r="M429" s="181" t="s">
        <v>139</v>
      </c>
      <c r="N429" s="181" t="s">
        <v>149</v>
      </c>
      <c r="O429" s="181" t="s">
        <v>154</v>
      </c>
      <c r="P429" s="181" t="s">
        <v>1042</v>
      </c>
      <c r="Q429" s="181">
        <v>2012</v>
      </c>
      <c r="R429" s="269" t="s">
        <v>102</v>
      </c>
      <c r="S429" s="269" t="s">
        <v>1788</v>
      </c>
      <c r="T429" s="181" t="s">
        <v>1789</v>
      </c>
      <c r="U429" s="181" t="s">
        <v>1631</v>
      </c>
      <c r="V429" s="181" t="s">
        <v>1021</v>
      </c>
      <c r="W429" s="181" t="s">
        <v>1626</v>
      </c>
      <c r="X429" s="181" t="s">
        <v>1789</v>
      </c>
      <c r="Y429" s="181" t="s">
        <v>1633</v>
      </c>
      <c r="Z429" s="181" t="s">
        <v>1633</v>
      </c>
      <c r="AA429" s="181"/>
      <c r="AB429" s="181"/>
      <c r="AC429" s="181" t="s">
        <v>236</v>
      </c>
      <c r="AD429" s="181" t="s">
        <v>236</v>
      </c>
      <c r="AE429" s="181" t="s">
        <v>237</v>
      </c>
      <c r="AF429" s="181" t="s">
        <v>237</v>
      </c>
      <c r="AG429" s="181" t="s">
        <v>237</v>
      </c>
      <c r="AH429" s="270" t="s">
        <v>237</v>
      </c>
      <c r="AI429" s="271"/>
      <c r="AJ429" s="272" t="s">
        <v>935</v>
      </c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273"/>
    </row>
    <row r="430" spans="2:46" x14ac:dyDescent="0.2">
      <c r="B430" s="149"/>
      <c r="C430" s="147" t="s">
        <v>1434</v>
      </c>
      <c r="D430" s="150" t="s">
        <v>1434</v>
      </c>
      <c r="E430" s="152"/>
      <c r="F430" s="152"/>
      <c r="G430" s="152"/>
      <c r="H430" s="152"/>
      <c r="I430" s="152"/>
      <c r="J430" s="152"/>
      <c r="K430" s="181" t="s">
        <v>133</v>
      </c>
      <c r="L430" s="181" t="s">
        <v>133</v>
      </c>
      <c r="M430" s="181" t="s">
        <v>139</v>
      </c>
      <c r="N430" s="181" t="s">
        <v>149</v>
      </c>
      <c r="O430" s="181" t="s">
        <v>154</v>
      </c>
      <c r="P430" s="181" t="s">
        <v>1042</v>
      </c>
      <c r="Q430" s="181" t="s">
        <v>502</v>
      </c>
      <c r="R430" s="269" t="s">
        <v>102</v>
      </c>
      <c r="S430" s="269" t="s">
        <v>1354</v>
      </c>
      <c r="T430" s="181" t="s">
        <v>154</v>
      </c>
      <c r="U430" s="181" t="s">
        <v>1631</v>
      </c>
      <c r="V430" s="181" t="s">
        <v>1021</v>
      </c>
      <c r="W430" s="181" t="s">
        <v>1626</v>
      </c>
      <c r="X430" s="181" t="s">
        <v>1789</v>
      </c>
      <c r="Y430" s="181" t="s">
        <v>1633</v>
      </c>
      <c r="Z430" s="181" t="s">
        <v>1633</v>
      </c>
      <c r="AA430" s="181"/>
      <c r="AB430" s="181"/>
      <c r="AC430" s="181" t="s">
        <v>236</v>
      </c>
      <c r="AD430" s="181" t="s">
        <v>236</v>
      </c>
      <c r="AE430" s="181" t="s">
        <v>237</v>
      </c>
      <c r="AF430" s="181" t="s">
        <v>237</v>
      </c>
      <c r="AG430" s="181" t="s">
        <v>237</v>
      </c>
      <c r="AH430" s="270" t="s">
        <v>237</v>
      </c>
      <c r="AI430" s="271"/>
      <c r="AJ430" s="272" t="s">
        <v>935</v>
      </c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273"/>
    </row>
    <row r="431" spans="2:46" x14ac:dyDescent="0.2">
      <c r="B431" s="149"/>
      <c r="C431" s="147" t="s">
        <v>1434</v>
      </c>
      <c r="D431" s="150" t="s">
        <v>1434</v>
      </c>
      <c r="E431" s="150" t="s">
        <v>1434</v>
      </c>
      <c r="F431" s="151"/>
      <c r="G431" s="151"/>
      <c r="H431" s="151"/>
      <c r="I431" s="152"/>
      <c r="J431" s="152"/>
      <c r="K431" s="181" t="s">
        <v>133</v>
      </c>
      <c r="L431" s="181">
        <v>50</v>
      </c>
      <c r="M431" s="181" t="s">
        <v>151</v>
      </c>
      <c r="N431" s="181" t="s">
        <v>151</v>
      </c>
      <c r="O431" s="181">
        <v>9958</v>
      </c>
      <c r="P431" s="181" t="s">
        <v>1347</v>
      </c>
      <c r="Q431" s="181">
        <v>2014</v>
      </c>
      <c r="R431" s="176" t="s">
        <v>1757</v>
      </c>
      <c r="S431" s="269" t="s">
        <v>512</v>
      </c>
      <c r="T431" s="181" t="s">
        <v>1675</v>
      </c>
      <c r="U431" s="181" t="s">
        <v>1631</v>
      </c>
      <c r="V431" s="181" t="s">
        <v>1021</v>
      </c>
      <c r="W431" s="181" t="s">
        <v>1626</v>
      </c>
      <c r="X431" s="181" t="s">
        <v>1332</v>
      </c>
      <c r="Y431" s="181" t="s">
        <v>1633</v>
      </c>
      <c r="Z431" s="181" t="s">
        <v>1633</v>
      </c>
      <c r="AA431" s="181"/>
      <c r="AB431" s="181"/>
      <c r="AC431" s="181" t="s">
        <v>236</v>
      </c>
      <c r="AD431" s="181" t="s">
        <v>236</v>
      </c>
      <c r="AE431" s="181" t="s">
        <v>237</v>
      </c>
      <c r="AF431" s="181" t="s">
        <v>237</v>
      </c>
      <c r="AG431" s="181" t="s">
        <v>237</v>
      </c>
      <c r="AH431" s="270" t="s">
        <v>237</v>
      </c>
      <c r="AI431" s="271"/>
      <c r="AJ431" s="272" t="s">
        <v>1472</v>
      </c>
      <c r="AK431" s="181" t="s">
        <v>236</v>
      </c>
      <c r="AL431" s="181"/>
      <c r="AM431" s="181"/>
      <c r="AN431" s="181"/>
      <c r="AO431" s="181"/>
      <c r="AP431" s="181"/>
      <c r="AQ431" s="181"/>
      <c r="AR431" s="181"/>
      <c r="AS431" s="181"/>
      <c r="AT431" s="273"/>
    </row>
    <row r="432" spans="2:46" x14ac:dyDescent="0.2">
      <c r="B432" s="149"/>
      <c r="C432" s="147" t="s">
        <v>1434</v>
      </c>
      <c r="D432" s="150" t="s">
        <v>1434</v>
      </c>
      <c r="E432" s="150" t="s">
        <v>1434</v>
      </c>
      <c r="F432" s="151"/>
      <c r="G432" s="151"/>
      <c r="H432" s="151"/>
      <c r="I432" s="152"/>
      <c r="J432" s="152"/>
      <c r="K432" s="181" t="s">
        <v>133</v>
      </c>
      <c r="L432" s="181">
        <v>30</v>
      </c>
      <c r="M432" s="181" t="s">
        <v>151</v>
      </c>
      <c r="N432" s="181" t="s">
        <v>151</v>
      </c>
      <c r="O432" s="181" t="s">
        <v>1758</v>
      </c>
      <c r="P432" s="181" t="s">
        <v>1350</v>
      </c>
      <c r="Q432" s="181">
        <v>2014</v>
      </c>
      <c r="R432" s="269" t="s">
        <v>1757</v>
      </c>
      <c r="S432" s="269" t="s">
        <v>512</v>
      </c>
      <c r="T432" s="181" t="s">
        <v>860</v>
      </c>
      <c r="U432" s="181" t="s">
        <v>1631</v>
      </c>
      <c r="V432" s="181" t="s">
        <v>1021</v>
      </c>
      <c r="W432" s="181" t="s">
        <v>1626</v>
      </c>
      <c r="X432" s="181" t="s">
        <v>1037</v>
      </c>
      <c r="Y432" s="181" t="s">
        <v>1633</v>
      </c>
      <c r="Z432" s="181" t="s">
        <v>1633</v>
      </c>
      <c r="AA432" s="181"/>
      <c r="AB432" s="181"/>
      <c r="AC432" s="181" t="s">
        <v>236</v>
      </c>
      <c r="AD432" s="181" t="s">
        <v>236</v>
      </c>
      <c r="AE432" s="181" t="s">
        <v>237</v>
      </c>
      <c r="AF432" s="181" t="s">
        <v>237</v>
      </c>
      <c r="AG432" s="181" t="s">
        <v>237</v>
      </c>
      <c r="AH432" s="270" t="s">
        <v>237</v>
      </c>
      <c r="AI432" s="271"/>
      <c r="AJ432" s="272" t="s">
        <v>1472</v>
      </c>
      <c r="AK432" s="181"/>
      <c r="AL432" s="181" t="s">
        <v>236</v>
      </c>
      <c r="AM432" s="181"/>
      <c r="AN432" s="181"/>
      <c r="AO432" s="181"/>
      <c r="AP432" s="181"/>
      <c r="AQ432" s="181"/>
      <c r="AR432" s="181"/>
      <c r="AS432" s="181"/>
      <c r="AT432" s="273"/>
    </row>
    <row r="433" spans="2:46" x14ac:dyDescent="0.2">
      <c r="B433" s="149"/>
      <c r="C433" s="147" t="s">
        <v>1434</v>
      </c>
      <c r="D433" s="150" t="s">
        <v>1434</v>
      </c>
      <c r="E433" s="150" t="s">
        <v>1434</v>
      </c>
      <c r="F433" s="151"/>
      <c r="G433" s="151"/>
      <c r="H433" s="151"/>
      <c r="I433" s="152"/>
      <c r="J433" s="152"/>
      <c r="K433" s="181" t="s">
        <v>133</v>
      </c>
      <c r="L433" s="181" t="s">
        <v>133</v>
      </c>
      <c r="M433" s="181" t="s">
        <v>151</v>
      </c>
      <c r="N433" s="181" t="s">
        <v>151</v>
      </c>
      <c r="O433" s="181" t="s">
        <v>154</v>
      </c>
      <c r="P433" s="181" t="s">
        <v>1347</v>
      </c>
      <c r="Q433" s="181">
        <v>2007</v>
      </c>
      <c r="R433" s="269" t="s">
        <v>562</v>
      </c>
      <c r="S433" s="269" t="s">
        <v>829</v>
      </c>
      <c r="T433" s="181" t="s">
        <v>1348</v>
      </c>
      <c r="U433" s="181" t="s">
        <v>1631</v>
      </c>
      <c r="V433" s="181" t="s">
        <v>1021</v>
      </c>
      <c r="W433" s="181" t="s">
        <v>1626</v>
      </c>
      <c r="X433" s="181" t="s">
        <v>1646</v>
      </c>
      <c r="Y433" s="181" t="s">
        <v>1633</v>
      </c>
      <c r="Z433" s="181" t="s">
        <v>1633</v>
      </c>
      <c r="AA433" s="181"/>
      <c r="AB433" s="181"/>
      <c r="AC433" s="181" t="s">
        <v>236</v>
      </c>
      <c r="AD433" s="181" t="s">
        <v>236</v>
      </c>
      <c r="AE433" s="181" t="s">
        <v>237</v>
      </c>
      <c r="AF433" s="181" t="s">
        <v>237</v>
      </c>
      <c r="AG433" s="181" t="s">
        <v>237</v>
      </c>
      <c r="AH433" s="270" t="s">
        <v>237</v>
      </c>
      <c r="AI433" s="271"/>
      <c r="AJ433" s="272" t="s">
        <v>1472</v>
      </c>
      <c r="AK433" s="181" t="s">
        <v>236</v>
      </c>
      <c r="AL433" s="181"/>
      <c r="AM433" s="181"/>
      <c r="AN433" s="181"/>
      <c r="AO433" s="181"/>
      <c r="AP433" s="181"/>
      <c r="AQ433" s="181"/>
      <c r="AR433" s="181"/>
      <c r="AS433" s="181"/>
      <c r="AT433" s="273"/>
    </row>
    <row r="434" spans="2:46" x14ac:dyDescent="0.2">
      <c r="B434" s="149"/>
      <c r="C434" s="147" t="s">
        <v>1434</v>
      </c>
      <c r="D434" s="151"/>
      <c r="E434" s="151"/>
      <c r="F434" s="151"/>
      <c r="G434" s="151"/>
      <c r="H434" s="151"/>
      <c r="I434" s="152"/>
      <c r="J434" s="152"/>
      <c r="K434" s="181" t="s">
        <v>133</v>
      </c>
      <c r="L434" s="181" t="s">
        <v>133</v>
      </c>
      <c r="M434" s="181" t="s">
        <v>149</v>
      </c>
      <c r="N434" s="181" t="s">
        <v>152</v>
      </c>
      <c r="O434" s="181" t="s">
        <v>154</v>
      </c>
      <c r="P434" s="181" t="s">
        <v>1346</v>
      </c>
      <c r="Q434" s="181" t="s">
        <v>502</v>
      </c>
      <c r="R434" s="276" t="s">
        <v>1343</v>
      </c>
      <c r="S434" s="269" t="s">
        <v>1331</v>
      </c>
      <c r="T434" s="181" t="s">
        <v>935</v>
      </c>
      <c r="U434" s="181" t="s">
        <v>328</v>
      </c>
      <c r="V434" s="181" t="s">
        <v>328</v>
      </c>
      <c r="W434" s="181" t="s">
        <v>328</v>
      </c>
      <c r="X434" s="181" t="s">
        <v>328</v>
      </c>
      <c r="Y434" s="181" t="s">
        <v>1633</v>
      </c>
      <c r="Z434" s="181" t="s">
        <v>1633</v>
      </c>
      <c r="AA434" s="181"/>
      <c r="AB434" s="181"/>
      <c r="AC434" s="181" t="s">
        <v>236</v>
      </c>
      <c r="AD434" s="181" t="s">
        <v>236</v>
      </c>
      <c r="AE434" s="181"/>
      <c r="AF434" s="181"/>
      <c r="AG434" s="181"/>
      <c r="AH434" s="270"/>
      <c r="AI434" s="271"/>
      <c r="AJ434" s="272" t="s">
        <v>935</v>
      </c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273"/>
    </row>
    <row r="435" spans="2:46" x14ac:dyDescent="0.2">
      <c r="B435" s="149"/>
      <c r="C435" s="147" t="s">
        <v>1434</v>
      </c>
      <c r="D435" s="150" t="s">
        <v>1434</v>
      </c>
      <c r="E435" s="150" t="s">
        <v>1434</v>
      </c>
      <c r="F435" s="151"/>
      <c r="G435" s="151"/>
      <c r="H435" s="151"/>
      <c r="I435" s="152"/>
      <c r="J435" s="152"/>
      <c r="K435" s="181" t="s">
        <v>133</v>
      </c>
      <c r="L435" s="181">
        <v>100</v>
      </c>
      <c r="M435" s="181" t="s">
        <v>151</v>
      </c>
      <c r="N435" s="181" t="s">
        <v>151</v>
      </c>
      <c r="O435" s="181">
        <v>3624</v>
      </c>
      <c r="P435" s="181" t="s">
        <v>1347</v>
      </c>
      <c r="Q435" s="181">
        <v>2018</v>
      </c>
      <c r="R435" s="176" t="s">
        <v>2359</v>
      </c>
      <c r="S435" s="269" t="s">
        <v>512</v>
      </c>
      <c r="T435" s="181" t="s">
        <v>1675</v>
      </c>
      <c r="U435" s="181" t="s">
        <v>1631</v>
      </c>
      <c r="V435" s="175" t="s">
        <v>2360</v>
      </c>
      <c r="W435" s="181" t="s">
        <v>1626</v>
      </c>
      <c r="X435" s="181" t="s">
        <v>1332</v>
      </c>
      <c r="Y435" s="175" t="s">
        <v>1435</v>
      </c>
      <c r="Z435" s="181" t="s">
        <v>1633</v>
      </c>
      <c r="AA435" s="268"/>
      <c r="AB435" s="268"/>
      <c r="AC435" s="181" t="s">
        <v>236</v>
      </c>
      <c r="AD435" s="181" t="s">
        <v>236</v>
      </c>
      <c r="AE435" s="181"/>
      <c r="AF435" s="181"/>
      <c r="AG435" s="181"/>
      <c r="AH435" s="270"/>
      <c r="AI435" s="271">
        <v>19</v>
      </c>
      <c r="AJ435" s="289" t="s">
        <v>1472</v>
      </c>
      <c r="AK435" s="181" t="s">
        <v>236</v>
      </c>
      <c r="AL435" s="181"/>
      <c r="AM435" s="181"/>
      <c r="AN435" s="181"/>
      <c r="AO435" s="181"/>
      <c r="AP435" s="181"/>
      <c r="AQ435" s="181"/>
      <c r="AR435" s="181"/>
      <c r="AS435" s="181"/>
      <c r="AT435" s="273"/>
    </row>
    <row r="436" spans="2:46" x14ac:dyDescent="0.2">
      <c r="B436" s="149"/>
      <c r="C436" s="147" t="s">
        <v>1434</v>
      </c>
      <c r="D436" s="150" t="s">
        <v>1434</v>
      </c>
      <c r="E436" s="150" t="s">
        <v>1434</v>
      </c>
      <c r="F436" s="151"/>
      <c r="G436" s="151"/>
      <c r="H436" s="151"/>
      <c r="I436" s="150" t="s">
        <v>1434</v>
      </c>
      <c r="J436" s="152"/>
      <c r="K436" s="181" t="s">
        <v>133</v>
      </c>
      <c r="L436" s="181" t="s">
        <v>133</v>
      </c>
      <c r="M436" s="181" t="s">
        <v>151</v>
      </c>
      <c r="N436" s="181" t="s">
        <v>151</v>
      </c>
      <c r="O436" s="181" t="s">
        <v>154</v>
      </c>
      <c r="P436" s="181" t="s">
        <v>1347</v>
      </c>
      <c r="Q436" s="181">
        <v>2012</v>
      </c>
      <c r="R436" s="176" t="s">
        <v>2657</v>
      </c>
      <c r="S436" s="269" t="s">
        <v>110</v>
      </c>
      <c r="T436" s="181" t="s">
        <v>509</v>
      </c>
      <c r="U436" s="181" t="s">
        <v>1628</v>
      </c>
      <c r="V436" s="181" t="s">
        <v>1637</v>
      </c>
      <c r="W436" s="181" t="s">
        <v>1626</v>
      </c>
      <c r="X436" s="181" t="s">
        <v>509</v>
      </c>
      <c r="Y436" s="181" t="s">
        <v>1435</v>
      </c>
      <c r="Z436" s="181" t="s">
        <v>1435</v>
      </c>
      <c r="AA436" s="181"/>
      <c r="AB436" s="181"/>
      <c r="AC436" s="181" t="s">
        <v>236</v>
      </c>
      <c r="AD436" s="181" t="s">
        <v>236</v>
      </c>
      <c r="AE436" s="181" t="s">
        <v>237</v>
      </c>
      <c r="AF436" s="181" t="s">
        <v>237</v>
      </c>
      <c r="AG436" s="181" t="s">
        <v>237</v>
      </c>
      <c r="AH436" s="270"/>
      <c r="AI436" s="271"/>
      <c r="AJ436" s="272" t="s">
        <v>1472</v>
      </c>
      <c r="AK436" s="181" t="s">
        <v>236</v>
      </c>
      <c r="AL436" s="181"/>
      <c r="AM436" s="181"/>
      <c r="AN436" s="181"/>
      <c r="AO436" s="181"/>
      <c r="AP436" s="181"/>
      <c r="AQ436" s="181"/>
      <c r="AR436" s="181"/>
      <c r="AS436" s="181"/>
      <c r="AT436" s="273"/>
    </row>
    <row r="437" spans="2:46" x14ac:dyDescent="0.2">
      <c r="B437" s="149"/>
      <c r="C437" s="147" t="s">
        <v>1434</v>
      </c>
      <c r="D437" s="151"/>
      <c r="E437" s="151"/>
      <c r="F437" s="151"/>
      <c r="G437" s="151"/>
      <c r="H437" s="151"/>
      <c r="I437" s="152"/>
      <c r="J437" s="152"/>
      <c r="K437" s="181" t="s">
        <v>133</v>
      </c>
      <c r="L437" s="181" t="s">
        <v>133</v>
      </c>
      <c r="M437" s="181" t="s">
        <v>139</v>
      </c>
      <c r="N437" s="181" t="s">
        <v>152</v>
      </c>
      <c r="O437" s="181" t="s">
        <v>154</v>
      </c>
      <c r="P437" s="181" t="s">
        <v>1345</v>
      </c>
      <c r="Q437" s="181" t="s">
        <v>502</v>
      </c>
      <c r="R437" s="269" t="s">
        <v>1121</v>
      </c>
      <c r="S437" s="269" t="s">
        <v>2029</v>
      </c>
      <c r="T437" s="181" t="s">
        <v>935</v>
      </c>
      <c r="U437" s="181" t="s">
        <v>328</v>
      </c>
      <c r="V437" s="181" t="s">
        <v>328</v>
      </c>
      <c r="W437" s="181" t="s">
        <v>328</v>
      </c>
      <c r="X437" s="181" t="s">
        <v>328</v>
      </c>
      <c r="Y437" s="181" t="s">
        <v>1633</v>
      </c>
      <c r="Z437" s="181" t="s">
        <v>1633</v>
      </c>
      <c r="AA437" s="181"/>
      <c r="AB437" s="181"/>
      <c r="AC437" s="181" t="s">
        <v>236</v>
      </c>
      <c r="AD437" s="181" t="s">
        <v>236</v>
      </c>
      <c r="AE437" s="181"/>
      <c r="AF437" s="181"/>
      <c r="AG437" s="181"/>
      <c r="AH437" s="270"/>
      <c r="AI437" s="271"/>
      <c r="AJ437" s="272" t="s">
        <v>935</v>
      </c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273"/>
    </row>
    <row r="438" spans="2:46" x14ac:dyDescent="0.2">
      <c r="B438" s="149"/>
      <c r="C438" s="147" t="s">
        <v>1434</v>
      </c>
      <c r="D438" s="151"/>
      <c r="E438" s="151"/>
      <c r="F438" s="151"/>
      <c r="G438" s="151"/>
      <c r="H438" s="151"/>
      <c r="I438" s="152"/>
      <c r="J438" s="152"/>
      <c r="K438" s="181" t="s">
        <v>133</v>
      </c>
      <c r="L438" s="181" t="s">
        <v>133</v>
      </c>
      <c r="M438" s="181" t="s">
        <v>151</v>
      </c>
      <c r="N438" s="181" t="s">
        <v>152</v>
      </c>
      <c r="O438" s="181" t="s">
        <v>154</v>
      </c>
      <c r="P438" s="181" t="s">
        <v>1042</v>
      </c>
      <c r="Q438" s="181" t="s">
        <v>502</v>
      </c>
      <c r="R438" s="269" t="s">
        <v>83</v>
      </c>
      <c r="S438" s="269" t="s">
        <v>1374</v>
      </c>
      <c r="T438" s="181" t="s">
        <v>935</v>
      </c>
      <c r="U438" s="181" t="s">
        <v>1631</v>
      </c>
      <c r="V438" s="181" t="s">
        <v>1021</v>
      </c>
      <c r="W438" s="181" t="s">
        <v>1332</v>
      </c>
      <c r="X438" s="181" t="s">
        <v>1449</v>
      </c>
      <c r="Y438" s="181" t="s">
        <v>1633</v>
      </c>
      <c r="Z438" s="181" t="s">
        <v>1633</v>
      </c>
      <c r="AA438" s="181"/>
      <c r="AB438" s="181"/>
      <c r="AC438" s="181" t="s">
        <v>236</v>
      </c>
      <c r="AD438" s="181" t="s">
        <v>236</v>
      </c>
      <c r="AE438" s="181"/>
      <c r="AF438" s="181"/>
      <c r="AG438" s="181"/>
      <c r="AH438" s="270"/>
      <c r="AI438" s="271"/>
      <c r="AJ438" s="272" t="s">
        <v>935</v>
      </c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273"/>
    </row>
    <row r="439" spans="2:46" x14ac:dyDescent="0.2">
      <c r="B439" s="149"/>
      <c r="C439" s="147" t="s">
        <v>1434</v>
      </c>
      <c r="D439" s="150" t="s">
        <v>1434</v>
      </c>
      <c r="E439" s="150" t="s">
        <v>1434</v>
      </c>
      <c r="F439" s="151"/>
      <c r="G439" s="151"/>
      <c r="H439" s="151"/>
      <c r="I439" s="152"/>
      <c r="J439" s="152"/>
      <c r="K439" s="181" t="s">
        <v>133</v>
      </c>
      <c r="L439" s="181" t="s">
        <v>133</v>
      </c>
      <c r="M439" s="181" t="s">
        <v>139</v>
      </c>
      <c r="N439" s="181" t="s">
        <v>139</v>
      </c>
      <c r="O439" s="181" t="s">
        <v>154</v>
      </c>
      <c r="P439" s="181" t="s">
        <v>1347</v>
      </c>
      <c r="Q439" s="181">
        <v>2010</v>
      </c>
      <c r="R439" s="269" t="s">
        <v>1974</v>
      </c>
      <c r="S439" s="269" t="s">
        <v>110</v>
      </c>
      <c r="T439" s="181" t="s">
        <v>509</v>
      </c>
      <c r="U439" s="181" t="s">
        <v>1631</v>
      </c>
      <c r="V439" s="181" t="s">
        <v>1021</v>
      </c>
      <c r="W439" s="181" t="s">
        <v>26</v>
      </c>
      <c r="X439" s="181" t="s">
        <v>509</v>
      </c>
      <c r="Y439" s="268" t="s">
        <v>1633</v>
      </c>
      <c r="Z439" s="268" t="s">
        <v>1633</v>
      </c>
      <c r="AA439" s="268"/>
      <c r="AB439" s="268"/>
      <c r="AC439" s="181" t="s">
        <v>236</v>
      </c>
      <c r="AD439" s="181" t="s">
        <v>236</v>
      </c>
      <c r="AE439" s="181" t="s">
        <v>237</v>
      </c>
      <c r="AF439" s="181" t="s">
        <v>237</v>
      </c>
      <c r="AG439" s="181" t="s">
        <v>237</v>
      </c>
      <c r="AH439" s="270" t="s">
        <v>236</v>
      </c>
      <c r="AI439" s="271"/>
      <c r="AJ439" s="272" t="s">
        <v>1472</v>
      </c>
      <c r="AK439" s="181" t="s">
        <v>236</v>
      </c>
      <c r="AL439" s="181"/>
      <c r="AM439" s="181"/>
      <c r="AN439" s="181"/>
      <c r="AO439" s="181"/>
      <c r="AP439" s="181"/>
      <c r="AQ439" s="181"/>
      <c r="AR439" s="181"/>
      <c r="AS439" s="181"/>
      <c r="AT439" s="273"/>
    </row>
    <row r="440" spans="2:46" x14ac:dyDescent="0.2">
      <c r="B440" s="149"/>
      <c r="C440" s="147" t="s">
        <v>1434</v>
      </c>
      <c r="D440" s="151"/>
      <c r="E440" s="151"/>
      <c r="F440" s="151"/>
      <c r="G440" s="151"/>
      <c r="H440" s="151"/>
      <c r="I440" s="152"/>
      <c r="J440" s="152"/>
      <c r="K440" s="181" t="s">
        <v>133</v>
      </c>
      <c r="L440" s="181">
        <v>5</v>
      </c>
      <c r="M440" s="181" t="s">
        <v>153</v>
      </c>
      <c r="N440" s="181" t="s">
        <v>152</v>
      </c>
      <c r="O440" s="181" t="s">
        <v>154</v>
      </c>
      <c r="P440" s="181" t="s">
        <v>1324</v>
      </c>
      <c r="Q440" s="181">
        <v>2011</v>
      </c>
      <c r="R440" s="269" t="s">
        <v>1329</v>
      </c>
      <c r="S440" s="269" t="s">
        <v>50</v>
      </c>
      <c r="T440" s="181" t="s">
        <v>935</v>
      </c>
      <c r="U440" s="181" t="s">
        <v>1631</v>
      </c>
      <c r="V440" s="181" t="s">
        <v>1021</v>
      </c>
      <c r="W440" s="181" t="s">
        <v>1640</v>
      </c>
      <c r="X440" s="181" t="s">
        <v>1998</v>
      </c>
      <c r="Y440" s="181" t="s">
        <v>1633</v>
      </c>
      <c r="Z440" s="181" t="s">
        <v>1633</v>
      </c>
      <c r="AA440" s="181"/>
      <c r="AB440" s="181"/>
      <c r="AC440" s="181" t="s">
        <v>236</v>
      </c>
      <c r="AD440" s="181" t="s">
        <v>236</v>
      </c>
      <c r="AE440" s="181" t="s">
        <v>237</v>
      </c>
      <c r="AF440" s="181" t="s">
        <v>237</v>
      </c>
      <c r="AG440" s="181" t="s">
        <v>237</v>
      </c>
      <c r="AH440" s="270" t="s">
        <v>236</v>
      </c>
      <c r="AI440" s="271">
        <v>21</v>
      </c>
      <c r="AJ440" s="272" t="s">
        <v>935</v>
      </c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273"/>
    </row>
    <row r="441" spans="2:46" x14ac:dyDescent="0.2">
      <c r="B441" s="149"/>
      <c r="C441" s="147" t="s">
        <v>1434</v>
      </c>
      <c r="D441" s="150" t="s">
        <v>1434</v>
      </c>
      <c r="E441" s="150" t="s">
        <v>1434</v>
      </c>
      <c r="F441" s="151"/>
      <c r="G441" s="151"/>
      <c r="H441" s="151"/>
      <c r="I441" s="152"/>
      <c r="J441" s="152"/>
      <c r="K441" s="181" t="s">
        <v>133</v>
      </c>
      <c r="L441" s="181" t="s">
        <v>133</v>
      </c>
      <c r="M441" s="181" t="s">
        <v>151</v>
      </c>
      <c r="N441" s="181" t="s">
        <v>151</v>
      </c>
      <c r="O441" s="181" t="s">
        <v>154</v>
      </c>
      <c r="P441" s="181" t="s">
        <v>1347</v>
      </c>
      <c r="Q441" s="181">
        <v>2017</v>
      </c>
      <c r="R441" s="176" t="s">
        <v>2348</v>
      </c>
      <c r="S441" s="176" t="s">
        <v>110</v>
      </c>
      <c r="T441" s="175" t="s">
        <v>2413</v>
      </c>
      <c r="U441" s="181" t="s">
        <v>1631</v>
      </c>
      <c r="V441" s="181" t="s">
        <v>1021</v>
      </c>
      <c r="W441" s="175" t="s">
        <v>1626</v>
      </c>
      <c r="X441" s="175" t="s">
        <v>2412</v>
      </c>
      <c r="Y441" s="201" t="s">
        <v>1435</v>
      </c>
      <c r="Z441" s="201" t="s">
        <v>1435</v>
      </c>
      <c r="AA441" s="268"/>
      <c r="AB441" s="268"/>
      <c r="AC441" s="181" t="s">
        <v>236</v>
      </c>
      <c r="AD441" s="181" t="s">
        <v>236</v>
      </c>
      <c r="AE441" s="181" t="s">
        <v>237</v>
      </c>
      <c r="AF441" s="181" t="s">
        <v>237</v>
      </c>
      <c r="AG441" s="181" t="s">
        <v>237</v>
      </c>
      <c r="AH441" s="270" t="s">
        <v>237</v>
      </c>
      <c r="AI441" s="271"/>
      <c r="AJ441" s="272" t="s">
        <v>1472</v>
      </c>
      <c r="AK441" s="181" t="s">
        <v>236</v>
      </c>
      <c r="AL441" s="181"/>
      <c r="AM441" s="181"/>
      <c r="AN441" s="181"/>
      <c r="AO441" s="181"/>
      <c r="AP441" s="181"/>
      <c r="AQ441" s="181"/>
      <c r="AR441" s="181"/>
      <c r="AS441" s="181"/>
      <c r="AT441" s="273"/>
    </row>
    <row r="442" spans="2:46" x14ac:dyDescent="0.2">
      <c r="B442" s="149"/>
      <c r="C442" s="147" t="s">
        <v>1434</v>
      </c>
      <c r="D442" s="151"/>
      <c r="E442" s="151"/>
      <c r="F442" s="151"/>
      <c r="G442" s="151"/>
      <c r="H442" s="151"/>
      <c r="I442" s="152"/>
      <c r="J442" s="152"/>
      <c r="K442" s="181" t="s">
        <v>133</v>
      </c>
      <c r="L442" s="181" t="s">
        <v>133</v>
      </c>
      <c r="M442" s="181" t="s">
        <v>151</v>
      </c>
      <c r="N442" s="181" t="s">
        <v>152</v>
      </c>
      <c r="O442" s="181" t="s">
        <v>154</v>
      </c>
      <c r="P442" s="181" t="s">
        <v>1347</v>
      </c>
      <c r="Q442" s="181">
        <v>2014</v>
      </c>
      <c r="R442" s="269" t="s">
        <v>1975</v>
      </c>
      <c r="S442" s="269" t="s">
        <v>1973</v>
      </c>
      <c r="T442" s="181" t="s">
        <v>935</v>
      </c>
      <c r="U442" s="181" t="s">
        <v>1631</v>
      </c>
      <c r="V442" s="181" t="s">
        <v>1021</v>
      </c>
      <c r="W442" s="181" t="s">
        <v>328</v>
      </c>
      <c r="X442" s="181" t="s">
        <v>1332</v>
      </c>
      <c r="Y442" s="181" t="s">
        <v>1633</v>
      </c>
      <c r="Z442" s="181" t="s">
        <v>1633</v>
      </c>
      <c r="AA442" s="181"/>
      <c r="AB442" s="181"/>
      <c r="AC442" s="181" t="s">
        <v>236</v>
      </c>
      <c r="AD442" s="181" t="s">
        <v>236</v>
      </c>
      <c r="AE442" s="181"/>
      <c r="AF442" s="181"/>
      <c r="AG442" s="181"/>
      <c r="AH442" s="270"/>
      <c r="AI442" s="271"/>
      <c r="AJ442" s="272" t="s">
        <v>935</v>
      </c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273"/>
    </row>
    <row r="443" spans="2:46" x14ac:dyDescent="0.2">
      <c r="B443" s="149"/>
      <c r="C443" s="147" t="s">
        <v>1434</v>
      </c>
      <c r="D443" s="150" t="s">
        <v>1434</v>
      </c>
      <c r="E443" s="150" t="s">
        <v>1434</v>
      </c>
      <c r="F443" s="151"/>
      <c r="G443" s="151"/>
      <c r="H443" s="151"/>
      <c r="I443" s="152"/>
      <c r="J443" s="152"/>
      <c r="K443" s="181" t="s">
        <v>133</v>
      </c>
      <c r="L443" s="181" t="s">
        <v>133</v>
      </c>
      <c r="M443" s="181" t="s">
        <v>151</v>
      </c>
      <c r="N443" s="181" t="s">
        <v>151</v>
      </c>
      <c r="O443" s="181" t="s">
        <v>154</v>
      </c>
      <c r="P443" s="181" t="s">
        <v>1347</v>
      </c>
      <c r="Q443" s="181">
        <v>2014</v>
      </c>
      <c r="R443" s="269" t="s">
        <v>1783</v>
      </c>
      <c r="S443" s="269" t="s">
        <v>110</v>
      </c>
      <c r="T443" s="181" t="s">
        <v>509</v>
      </c>
      <c r="U443" s="181" t="s">
        <v>1631</v>
      </c>
      <c r="V443" s="181" t="s">
        <v>1021</v>
      </c>
      <c r="W443" s="181" t="s">
        <v>1626</v>
      </c>
      <c r="X443" s="181" t="s">
        <v>509</v>
      </c>
      <c r="Y443" s="181" t="s">
        <v>1435</v>
      </c>
      <c r="Z443" s="181" t="s">
        <v>1435</v>
      </c>
      <c r="AA443" s="181"/>
      <c r="AB443" s="181"/>
      <c r="AC443" s="181" t="s">
        <v>236</v>
      </c>
      <c r="AD443" s="181" t="s">
        <v>236</v>
      </c>
      <c r="AE443" s="181" t="s">
        <v>237</v>
      </c>
      <c r="AF443" s="181" t="s">
        <v>237</v>
      </c>
      <c r="AG443" s="181" t="s">
        <v>237</v>
      </c>
      <c r="AH443" s="270"/>
      <c r="AI443" s="271"/>
      <c r="AJ443" s="272" t="s">
        <v>1472</v>
      </c>
      <c r="AK443" s="181" t="s">
        <v>236</v>
      </c>
      <c r="AL443" s="181"/>
      <c r="AM443" s="181"/>
      <c r="AN443" s="181"/>
      <c r="AO443" s="181"/>
      <c r="AP443" s="181"/>
      <c r="AQ443" s="181"/>
      <c r="AR443" s="181"/>
      <c r="AS443" s="181"/>
      <c r="AT443" s="273"/>
    </row>
    <row r="444" spans="2:46" x14ac:dyDescent="0.2">
      <c r="B444" s="149"/>
      <c r="C444" s="147" t="s">
        <v>1434</v>
      </c>
      <c r="D444" s="150" t="s">
        <v>1434</v>
      </c>
      <c r="E444" s="150" t="s">
        <v>1434</v>
      </c>
      <c r="F444" s="151"/>
      <c r="G444" s="151"/>
      <c r="H444" s="151"/>
      <c r="I444" s="152"/>
      <c r="J444" s="152"/>
      <c r="K444" s="181" t="s">
        <v>133</v>
      </c>
      <c r="L444" s="181" t="s">
        <v>133</v>
      </c>
      <c r="M444" s="181" t="s">
        <v>151</v>
      </c>
      <c r="N444" s="181" t="s">
        <v>151</v>
      </c>
      <c r="O444" s="181" t="s">
        <v>154</v>
      </c>
      <c r="P444" s="181" t="s">
        <v>1347</v>
      </c>
      <c r="Q444" s="181">
        <v>2017</v>
      </c>
      <c r="R444" s="176" t="s">
        <v>2349</v>
      </c>
      <c r="S444" s="176" t="s">
        <v>110</v>
      </c>
      <c r="T444" s="175" t="s">
        <v>2413</v>
      </c>
      <c r="U444" s="181" t="s">
        <v>1631</v>
      </c>
      <c r="V444" s="181" t="s">
        <v>1021</v>
      </c>
      <c r="W444" s="175" t="s">
        <v>1626</v>
      </c>
      <c r="X444" s="175" t="s">
        <v>2412</v>
      </c>
      <c r="Y444" s="201" t="s">
        <v>1435</v>
      </c>
      <c r="Z444" s="201" t="s">
        <v>1435</v>
      </c>
      <c r="AA444" s="268"/>
      <c r="AB444" s="268"/>
      <c r="AC444" s="181" t="s">
        <v>236</v>
      </c>
      <c r="AD444" s="181" t="s">
        <v>236</v>
      </c>
      <c r="AE444" s="181" t="s">
        <v>237</v>
      </c>
      <c r="AF444" s="181" t="s">
        <v>237</v>
      </c>
      <c r="AG444" s="181" t="s">
        <v>237</v>
      </c>
      <c r="AH444" s="270" t="s">
        <v>237</v>
      </c>
      <c r="AI444" s="271"/>
      <c r="AJ444" s="272" t="s">
        <v>1472</v>
      </c>
      <c r="AK444" s="181" t="s">
        <v>236</v>
      </c>
      <c r="AL444" s="181"/>
      <c r="AM444" s="181"/>
      <c r="AN444" s="181"/>
      <c r="AO444" s="181"/>
      <c r="AP444" s="181"/>
      <c r="AQ444" s="181"/>
      <c r="AR444" s="181"/>
      <c r="AS444" s="181"/>
      <c r="AT444" s="273"/>
    </row>
    <row r="445" spans="2:46" x14ac:dyDescent="0.2">
      <c r="B445" s="149"/>
      <c r="C445" s="147" t="s">
        <v>1434</v>
      </c>
      <c r="D445" s="150" t="s">
        <v>1434</v>
      </c>
      <c r="E445" s="150" t="s">
        <v>1434</v>
      </c>
      <c r="F445" s="151"/>
      <c r="G445" s="151"/>
      <c r="H445" s="151"/>
      <c r="I445" s="152"/>
      <c r="J445" s="152"/>
      <c r="K445" s="181" t="s">
        <v>133</v>
      </c>
      <c r="L445" s="181" t="s">
        <v>133</v>
      </c>
      <c r="M445" s="181" t="s">
        <v>151</v>
      </c>
      <c r="N445" s="181" t="s">
        <v>151</v>
      </c>
      <c r="O445" s="181" t="s">
        <v>154</v>
      </c>
      <c r="P445" s="181" t="s">
        <v>1347</v>
      </c>
      <c r="Q445" s="181">
        <v>2019</v>
      </c>
      <c r="R445" s="176" t="s">
        <v>2479</v>
      </c>
      <c r="S445" s="269" t="s">
        <v>110</v>
      </c>
      <c r="T445" s="181" t="s">
        <v>509</v>
      </c>
      <c r="U445" s="181" t="s">
        <v>1631</v>
      </c>
      <c r="V445" s="181" t="s">
        <v>1021</v>
      </c>
      <c r="W445" s="175" t="s">
        <v>1626</v>
      </c>
      <c r="X445" s="181" t="s">
        <v>509</v>
      </c>
      <c r="Y445" s="201" t="s">
        <v>1435</v>
      </c>
      <c r="Z445" s="201" t="s">
        <v>1435</v>
      </c>
      <c r="AA445" s="268"/>
      <c r="AB445" s="268"/>
      <c r="AC445" s="181" t="s">
        <v>236</v>
      </c>
      <c r="AD445" s="181" t="s">
        <v>236</v>
      </c>
      <c r="AE445" s="181" t="s">
        <v>237</v>
      </c>
      <c r="AF445" s="181" t="s">
        <v>237</v>
      </c>
      <c r="AG445" s="181" t="s">
        <v>237</v>
      </c>
      <c r="AH445" s="270"/>
      <c r="AI445" s="271"/>
      <c r="AJ445" s="272" t="s">
        <v>1472</v>
      </c>
      <c r="AK445" s="181" t="s">
        <v>236</v>
      </c>
      <c r="AL445" s="181"/>
      <c r="AM445" s="181"/>
      <c r="AN445" s="181"/>
      <c r="AO445" s="181"/>
      <c r="AP445" s="181"/>
      <c r="AQ445" s="181"/>
      <c r="AR445" s="181"/>
      <c r="AS445" s="181"/>
      <c r="AT445" s="273"/>
    </row>
    <row r="446" spans="2:46" x14ac:dyDescent="0.2">
      <c r="B446" s="149"/>
      <c r="C446" s="147" t="s">
        <v>1434</v>
      </c>
      <c r="D446" s="151"/>
      <c r="E446" s="151"/>
      <c r="F446" s="151"/>
      <c r="G446" s="151"/>
      <c r="H446" s="151"/>
      <c r="I446" s="152"/>
      <c r="J446" s="152"/>
      <c r="K446" s="181" t="s">
        <v>133</v>
      </c>
      <c r="L446" s="181" t="s">
        <v>133</v>
      </c>
      <c r="M446" s="181" t="s">
        <v>152</v>
      </c>
      <c r="N446" s="290" t="s">
        <v>152</v>
      </c>
      <c r="O446" s="181" t="s">
        <v>154</v>
      </c>
      <c r="P446" s="181" t="s">
        <v>1345</v>
      </c>
      <c r="Q446" s="181" t="s">
        <v>502</v>
      </c>
      <c r="R446" s="269" t="s">
        <v>2030</v>
      </c>
      <c r="S446" s="269" t="s">
        <v>2014</v>
      </c>
      <c r="T446" s="181" t="s">
        <v>935</v>
      </c>
      <c r="U446" s="181" t="s">
        <v>328</v>
      </c>
      <c r="V446" s="181" t="s">
        <v>328</v>
      </c>
      <c r="W446" s="181" t="s">
        <v>328</v>
      </c>
      <c r="X446" s="181" t="s">
        <v>328</v>
      </c>
      <c r="Y446" s="181" t="s">
        <v>1633</v>
      </c>
      <c r="Z446" s="181" t="s">
        <v>1633</v>
      </c>
      <c r="AA446" s="181"/>
      <c r="AB446" s="181"/>
      <c r="AC446" s="181" t="s">
        <v>236</v>
      </c>
      <c r="AD446" s="181" t="s">
        <v>236</v>
      </c>
      <c r="AE446" s="181"/>
      <c r="AF446" s="181"/>
      <c r="AG446" s="181"/>
      <c r="AH446" s="270"/>
      <c r="AI446" s="271"/>
      <c r="AJ446" s="272" t="s">
        <v>935</v>
      </c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273"/>
    </row>
    <row r="447" spans="2:46" x14ac:dyDescent="0.2">
      <c r="B447" s="149"/>
      <c r="C447" s="147" t="s">
        <v>1434</v>
      </c>
      <c r="D447" s="150" t="s">
        <v>1434</v>
      </c>
      <c r="E447" s="150" t="s">
        <v>1434</v>
      </c>
      <c r="F447" s="151"/>
      <c r="G447" s="151"/>
      <c r="H447" s="151"/>
      <c r="I447" s="152"/>
      <c r="J447" s="152"/>
      <c r="K447" s="181" t="s">
        <v>133</v>
      </c>
      <c r="L447" s="181">
        <v>150</v>
      </c>
      <c r="M447" s="181" t="s">
        <v>151</v>
      </c>
      <c r="N447" s="181" t="s">
        <v>151</v>
      </c>
      <c r="O447" s="175">
        <v>2414</v>
      </c>
      <c r="P447" s="181" t="s">
        <v>1347</v>
      </c>
      <c r="Q447" s="181">
        <v>2019</v>
      </c>
      <c r="R447" s="176" t="s">
        <v>455</v>
      </c>
      <c r="S447" s="269" t="s">
        <v>512</v>
      </c>
      <c r="T447" s="175" t="s">
        <v>1670</v>
      </c>
      <c r="U447" s="175" t="s">
        <v>1631</v>
      </c>
      <c r="V447" s="175" t="s">
        <v>1021</v>
      </c>
      <c r="W447" s="175" t="s">
        <v>1626</v>
      </c>
      <c r="X447" s="175" t="s">
        <v>2481</v>
      </c>
      <c r="Y447" s="175" t="s">
        <v>1633</v>
      </c>
      <c r="Z447" s="175" t="s">
        <v>1633</v>
      </c>
      <c r="AA447" s="268"/>
      <c r="AB447" s="268"/>
      <c r="AC447" s="181" t="s">
        <v>236</v>
      </c>
      <c r="AD447" s="181" t="s">
        <v>236</v>
      </c>
      <c r="AE447" s="181"/>
      <c r="AF447" s="181"/>
      <c r="AG447" s="181"/>
      <c r="AH447" s="270"/>
      <c r="AI447" s="271"/>
      <c r="AJ447" s="289" t="s">
        <v>1472</v>
      </c>
      <c r="AK447" s="175" t="s">
        <v>236</v>
      </c>
      <c r="AL447" s="181"/>
      <c r="AM447" s="181"/>
      <c r="AN447" s="181"/>
      <c r="AO447" s="181"/>
      <c r="AP447" s="181"/>
      <c r="AQ447" s="181"/>
      <c r="AR447" s="181"/>
      <c r="AS447" s="181"/>
      <c r="AT447" s="273"/>
    </row>
    <row r="448" spans="2:46" x14ac:dyDescent="0.2">
      <c r="B448" s="149"/>
      <c r="C448" s="147" t="s">
        <v>1434</v>
      </c>
      <c r="D448" s="151"/>
      <c r="E448" s="151"/>
      <c r="F448" s="151"/>
      <c r="G448" s="151"/>
      <c r="H448" s="151"/>
      <c r="I448" s="152"/>
      <c r="J448" s="152"/>
      <c r="K448" s="181" t="s">
        <v>133</v>
      </c>
      <c r="L448" s="181" t="s">
        <v>133</v>
      </c>
      <c r="M448" s="181" t="s">
        <v>151</v>
      </c>
      <c r="N448" s="181" t="s">
        <v>152</v>
      </c>
      <c r="O448" s="181" t="s">
        <v>154</v>
      </c>
      <c r="P448" s="181" t="s">
        <v>1347</v>
      </c>
      <c r="Q448" s="181">
        <v>2014</v>
      </c>
      <c r="R448" s="269" t="s">
        <v>1976</v>
      </c>
      <c r="S448" s="269" t="s">
        <v>1973</v>
      </c>
      <c r="T448" s="181" t="s">
        <v>935</v>
      </c>
      <c r="U448" s="181" t="s">
        <v>1631</v>
      </c>
      <c r="V448" s="181" t="s">
        <v>1021</v>
      </c>
      <c r="W448" s="181" t="s">
        <v>328</v>
      </c>
      <c r="X448" s="181" t="s">
        <v>1332</v>
      </c>
      <c r="Y448" s="181" t="s">
        <v>1633</v>
      </c>
      <c r="Z448" s="181" t="s">
        <v>1633</v>
      </c>
      <c r="AA448" s="181"/>
      <c r="AB448" s="181"/>
      <c r="AC448" s="181" t="s">
        <v>236</v>
      </c>
      <c r="AD448" s="181" t="s">
        <v>236</v>
      </c>
      <c r="AE448" s="181"/>
      <c r="AF448" s="181"/>
      <c r="AG448" s="181"/>
      <c r="AH448" s="270"/>
      <c r="AI448" s="271"/>
      <c r="AJ448" s="272" t="s">
        <v>935</v>
      </c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273"/>
    </row>
    <row r="449" spans="2:46" x14ac:dyDescent="0.2">
      <c r="B449" s="149"/>
      <c r="C449" s="147" t="s">
        <v>1434</v>
      </c>
      <c r="D449" s="150" t="s">
        <v>1434</v>
      </c>
      <c r="E449" s="150" t="s">
        <v>1434</v>
      </c>
      <c r="F449" s="151"/>
      <c r="G449" s="151"/>
      <c r="H449" s="151"/>
      <c r="I449" s="152"/>
      <c r="J449" s="152"/>
      <c r="K449" s="181" t="s">
        <v>133</v>
      </c>
      <c r="L449" s="181" t="s">
        <v>133</v>
      </c>
      <c r="M449" s="181" t="s">
        <v>151</v>
      </c>
      <c r="N449" s="181" t="s">
        <v>151</v>
      </c>
      <c r="O449" s="181" t="s">
        <v>2304</v>
      </c>
      <c r="P449" s="181" t="s">
        <v>1347</v>
      </c>
      <c r="Q449" s="181">
        <v>2017</v>
      </c>
      <c r="R449" s="269" t="s">
        <v>1976</v>
      </c>
      <c r="S449" s="269" t="s">
        <v>512</v>
      </c>
      <c r="T449" s="181" t="s">
        <v>1675</v>
      </c>
      <c r="U449" s="181" t="s">
        <v>1631</v>
      </c>
      <c r="V449" s="181" t="s">
        <v>1021</v>
      </c>
      <c r="W449" s="181" t="s">
        <v>1626</v>
      </c>
      <c r="X449" s="181" t="s">
        <v>1332</v>
      </c>
      <c r="Y449" s="181" t="s">
        <v>1633</v>
      </c>
      <c r="Z449" s="181" t="s">
        <v>1633</v>
      </c>
      <c r="AA449" s="268"/>
      <c r="AB449" s="268"/>
      <c r="AC449" s="181" t="s">
        <v>236</v>
      </c>
      <c r="AD449" s="181" t="s">
        <v>236</v>
      </c>
      <c r="AE449" s="181"/>
      <c r="AF449" s="181"/>
      <c r="AG449" s="181"/>
      <c r="AH449" s="270"/>
      <c r="AI449" s="271"/>
      <c r="AJ449" s="272" t="s">
        <v>1666</v>
      </c>
      <c r="AK449" s="181" t="s">
        <v>236</v>
      </c>
      <c r="AL449" s="181"/>
      <c r="AM449" s="181"/>
      <c r="AN449" s="181"/>
      <c r="AO449" s="181"/>
      <c r="AP449" s="181"/>
      <c r="AQ449" s="181"/>
      <c r="AR449" s="181"/>
      <c r="AS449" s="181"/>
      <c r="AT449" s="273"/>
    </row>
    <row r="450" spans="2:46" x14ac:dyDescent="0.2">
      <c r="B450" s="149"/>
      <c r="C450" s="147" t="s">
        <v>1434</v>
      </c>
      <c r="D450" s="151"/>
      <c r="E450" s="150" t="s">
        <v>1434</v>
      </c>
      <c r="F450" s="151"/>
      <c r="G450" s="151"/>
      <c r="H450" s="151"/>
      <c r="I450" s="152"/>
      <c r="J450" s="152"/>
      <c r="K450" s="181" t="s">
        <v>133</v>
      </c>
      <c r="L450" s="181" t="s">
        <v>133</v>
      </c>
      <c r="M450" s="181" t="s">
        <v>200</v>
      </c>
      <c r="N450" s="181" t="s">
        <v>152</v>
      </c>
      <c r="O450" s="181" t="s">
        <v>154</v>
      </c>
      <c r="P450" s="181" t="s">
        <v>1346</v>
      </c>
      <c r="Q450" s="181" t="s">
        <v>154</v>
      </c>
      <c r="R450" s="269" t="s">
        <v>111</v>
      </c>
      <c r="S450" s="269" t="s">
        <v>2012</v>
      </c>
      <c r="T450" s="181" t="s">
        <v>935</v>
      </c>
      <c r="U450" s="181" t="s">
        <v>1631</v>
      </c>
      <c r="V450" s="181" t="s">
        <v>1021</v>
      </c>
      <c r="W450" s="181" t="s">
        <v>1332</v>
      </c>
      <c r="X450" s="181" t="s">
        <v>1332</v>
      </c>
      <c r="Y450" s="181" t="s">
        <v>1633</v>
      </c>
      <c r="Z450" s="181" t="s">
        <v>1633</v>
      </c>
      <c r="AA450" s="181"/>
      <c r="AB450" s="181"/>
      <c r="AC450" s="181" t="s">
        <v>236</v>
      </c>
      <c r="AD450" s="181" t="s">
        <v>236</v>
      </c>
      <c r="AE450" s="181" t="s">
        <v>237</v>
      </c>
      <c r="AF450" s="181" t="s">
        <v>237</v>
      </c>
      <c r="AG450" s="181" t="s">
        <v>237</v>
      </c>
      <c r="AH450" s="270" t="s">
        <v>237</v>
      </c>
      <c r="AI450" s="271"/>
      <c r="AJ450" s="272" t="s">
        <v>328</v>
      </c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273"/>
    </row>
    <row r="451" spans="2:46" x14ac:dyDescent="0.2">
      <c r="B451" s="149"/>
      <c r="C451" s="147" t="s">
        <v>1434</v>
      </c>
      <c r="D451" s="150" t="s">
        <v>1434</v>
      </c>
      <c r="E451" s="151"/>
      <c r="F451" s="151"/>
      <c r="G451" s="151"/>
      <c r="H451" s="151"/>
      <c r="I451" s="152"/>
      <c r="J451" s="152"/>
      <c r="K451" s="181" t="s">
        <v>133</v>
      </c>
      <c r="L451" s="181" t="s">
        <v>133</v>
      </c>
      <c r="M451" s="181" t="s">
        <v>200</v>
      </c>
      <c r="N451" s="181" t="s">
        <v>152</v>
      </c>
      <c r="O451" s="181" t="s">
        <v>154</v>
      </c>
      <c r="P451" s="181" t="s">
        <v>1346</v>
      </c>
      <c r="Q451" s="181">
        <v>2011</v>
      </c>
      <c r="R451" s="269" t="s">
        <v>111</v>
      </c>
      <c r="S451" s="269" t="s">
        <v>1367</v>
      </c>
      <c r="T451" s="181" t="s">
        <v>1670</v>
      </c>
      <c r="U451" s="181" t="s">
        <v>1631</v>
      </c>
      <c r="V451" s="181" t="s">
        <v>1021</v>
      </c>
      <c r="W451" s="181" t="s">
        <v>1626</v>
      </c>
      <c r="X451" s="181" t="s">
        <v>1332</v>
      </c>
      <c r="Y451" s="181" t="s">
        <v>1633</v>
      </c>
      <c r="Z451" s="181" t="s">
        <v>1633</v>
      </c>
      <c r="AA451" s="181"/>
      <c r="AB451" s="181"/>
      <c r="AC451" s="181" t="s">
        <v>236</v>
      </c>
      <c r="AD451" s="181" t="s">
        <v>236</v>
      </c>
      <c r="AE451" s="181"/>
      <c r="AF451" s="181"/>
      <c r="AG451" s="181"/>
      <c r="AH451" s="270"/>
      <c r="AI451" s="271"/>
      <c r="AJ451" s="272" t="s">
        <v>935</v>
      </c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273"/>
    </row>
    <row r="452" spans="2:46" x14ac:dyDescent="0.2">
      <c r="B452" s="149"/>
      <c r="C452" s="147" t="s">
        <v>1434</v>
      </c>
      <c r="D452" s="151"/>
      <c r="E452" s="151"/>
      <c r="F452" s="151"/>
      <c r="G452" s="151"/>
      <c r="H452" s="151"/>
      <c r="I452" s="152"/>
      <c r="J452" s="152"/>
      <c r="K452" s="181" t="s">
        <v>133</v>
      </c>
      <c r="L452" s="181" t="s">
        <v>133</v>
      </c>
      <c r="M452" s="181" t="s">
        <v>149</v>
      </c>
      <c r="N452" s="181" t="s">
        <v>152</v>
      </c>
      <c r="O452" s="181" t="s">
        <v>154</v>
      </c>
      <c r="P452" s="181" t="s">
        <v>1346</v>
      </c>
      <c r="Q452" s="181">
        <v>2007</v>
      </c>
      <c r="R452" s="269" t="s">
        <v>2013</v>
      </c>
      <c r="S452" s="269" t="s">
        <v>560</v>
      </c>
      <c r="T452" s="181" t="s">
        <v>935</v>
      </c>
      <c r="U452" s="181" t="s">
        <v>328</v>
      </c>
      <c r="V452" s="181" t="s">
        <v>328</v>
      </c>
      <c r="W452" s="181" t="s">
        <v>328</v>
      </c>
      <c r="X452" s="181" t="s">
        <v>328</v>
      </c>
      <c r="Y452" s="181" t="s">
        <v>1633</v>
      </c>
      <c r="Z452" s="181" t="s">
        <v>1633</v>
      </c>
      <c r="AA452" s="181"/>
      <c r="AB452" s="181"/>
      <c r="AC452" s="181" t="s">
        <v>236</v>
      </c>
      <c r="AD452" s="181" t="s">
        <v>236</v>
      </c>
      <c r="AE452" s="181" t="s">
        <v>237</v>
      </c>
      <c r="AF452" s="181" t="s">
        <v>237</v>
      </c>
      <c r="AG452" s="181" t="s">
        <v>237</v>
      </c>
      <c r="AH452" s="270" t="s">
        <v>237</v>
      </c>
      <c r="AI452" s="271"/>
      <c r="AJ452" s="272" t="s">
        <v>935</v>
      </c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273"/>
    </row>
    <row r="453" spans="2:46" x14ac:dyDescent="0.2">
      <c r="B453" s="149"/>
      <c r="C453" s="147" t="s">
        <v>1434</v>
      </c>
      <c r="D453" s="150" t="s">
        <v>1434</v>
      </c>
      <c r="E453" s="150" t="s">
        <v>1434</v>
      </c>
      <c r="F453" s="151"/>
      <c r="G453" s="151"/>
      <c r="H453" s="151"/>
      <c r="I453" s="152"/>
      <c r="J453" s="152"/>
      <c r="K453" s="181" t="s">
        <v>133</v>
      </c>
      <c r="L453" s="181">
        <v>100</v>
      </c>
      <c r="M453" s="181" t="s">
        <v>151</v>
      </c>
      <c r="N453" s="181" t="s">
        <v>151</v>
      </c>
      <c r="O453" s="181" t="s">
        <v>154</v>
      </c>
      <c r="P453" s="181" t="s">
        <v>1347</v>
      </c>
      <c r="Q453" s="181">
        <v>2010</v>
      </c>
      <c r="R453" s="269" t="s">
        <v>563</v>
      </c>
      <c r="S453" s="269" t="s">
        <v>112</v>
      </c>
      <c r="T453" s="181" t="s">
        <v>1347</v>
      </c>
      <c r="U453" s="181" t="s">
        <v>1631</v>
      </c>
      <c r="V453" s="181" t="s">
        <v>1021</v>
      </c>
      <c r="W453" s="181" t="s">
        <v>1626</v>
      </c>
      <c r="X453" s="181" t="s">
        <v>1347</v>
      </c>
      <c r="Y453" s="181" t="s">
        <v>1633</v>
      </c>
      <c r="Z453" s="181" t="s">
        <v>1633</v>
      </c>
      <c r="AA453" s="181"/>
      <c r="AB453" s="181"/>
      <c r="AC453" s="181" t="s">
        <v>236</v>
      </c>
      <c r="AD453" s="181" t="s">
        <v>236</v>
      </c>
      <c r="AE453" s="181" t="s">
        <v>237</v>
      </c>
      <c r="AF453" s="181" t="s">
        <v>237</v>
      </c>
      <c r="AG453" s="181" t="s">
        <v>237</v>
      </c>
      <c r="AH453" s="270" t="s">
        <v>237</v>
      </c>
      <c r="AI453" s="271"/>
      <c r="AJ453" s="272" t="s">
        <v>1472</v>
      </c>
      <c r="AK453" s="181" t="s">
        <v>236</v>
      </c>
      <c r="AL453" s="181"/>
      <c r="AM453" s="181"/>
      <c r="AN453" s="181"/>
      <c r="AO453" s="181"/>
      <c r="AP453" s="181"/>
      <c r="AQ453" s="181"/>
      <c r="AR453" s="181"/>
      <c r="AS453" s="181"/>
      <c r="AT453" s="273"/>
    </row>
    <row r="454" spans="2:46" x14ac:dyDescent="0.2">
      <c r="B454" s="149"/>
      <c r="C454" s="147" t="s">
        <v>1434</v>
      </c>
      <c r="D454" s="150" t="s">
        <v>1434</v>
      </c>
      <c r="E454" s="150" t="s">
        <v>1434</v>
      </c>
      <c r="F454" s="151"/>
      <c r="G454" s="151"/>
      <c r="H454" s="151"/>
      <c r="I454" s="152"/>
      <c r="J454" s="152"/>
      <c r="K454" s="181" t="s">
        <v>133</v>
      </c>
      <c r="L454" s="181" t="s">
        <v>133</v>
      </c>
      <c r="M454" s="181" t="s">
        <v>151</v>
      </c>
      <c r="N454" s="181" t="s">
        <v>151</v>
      </c>
      <c r="O454" s="181">
        <v>131</v>
      </c>
      <c r="P454" s="181" t="s">
        <v>1347</v>
      </c>
      <c r="Q454" s="181">
        <v>2014</v>
      </c>
      <c r="R454" s="269" t="s">
        <v>1822</v>
      </c>
      <c r="S454" s="269" t="s">
        <v>1823</v>
      </c>
      <c r="T454" s="181" t="s">
        <v>1347</v>
      </c>
      <c r="U454" s="181" t="s">
        <v>1631</v>
      </c>
      <c r="V454" s="181" t="s">
        <v>1021</v>
      </c>
      <c r="W454" s="181" t="s">
        <v>1626</v>
      </c>
      <c r="X454" s="181" t="s">
        <v>1332</v>
      </c>
      <c r="Y454" s="181" t="s">
        <v>1633</v>
      </c>
      <c r="Z454" s="181" t="s">
        <v>1633</v>
      </c>
      <c r="AA454" s="181"/>
      <c r="AB454" s="181"/>
      <c r="AC454" s="181" t="s">
        <v>236</v>
      </c>
      <c r="AD454" s="181" t="s">
        <v>236</v>
      </c>
      <c r="AE454" s="181" t="s">
        <v>237</v>
      </c>
      <c r="AF454" s="181" t="s">
        <v>237</v>
      </c>
      <c r="AG454" s="181" t="s">
        <v>237</v>
      </c>
      <c r="AH454" s="270" t="s">
        <v>237</v>
      </c>
      <c r="AI454" s="271"/>
      <c r="AJ454" s="272" t="s">
        <v>1472</v>
      </c>
      <c r="AK454" s="181" t="s">
        <v>236</v>
      </c>
      <c r="AL454" s="181"/>
      <c r="AM454" s="181"/>
      <c r="AN454" s="181"/>
      <c r="AO454" s="181"/>
      <c r="AP454" s="181"/>
      <c r="AQ454" s="181"/>
      <c r="AR454" s="181"/>
      <c r="AS454" s="181"/>
      <c r="AT454" s="273"/>
    </row>
    <row r="455" spans="2:46" x14ac:dyDescent="0.2">
      <c r="B455" s="149"/>
      <c r="C455" s="147" t="s">
        <v>1434</v>
      </c>
      <c r="D455" s="150" t="s">
        <v>1434</v>
      </c>
      <c r="E455" s="150" t="s">
        <v>1434</v>
      </c>
      <c r="F455" s="151"/>
      <c r="G455" s="151"/>
      <c r="H455" s="151"/>
      <c r="I455" s="152"/>
      <c r="J455" s="152"/>
      <c r="K455" s="181" t="s">
        <v>133</v>
      </c>
      <c r="L455" s="181" t="s">
        <v>133</v>
      </c>
      <c r="M455" s="181" t="s">
        <v>151</v>
      </c>
      <c r="N455" s="181" t="s">
        <v>151</v>
      </c>
      <c r="O455" s="181">
        <v>131</v>
      </c>
      <c r="P455" s="181" t="s">
        <v>1350</v>
      </c>
      <c r="Q455" s="181">
        <v>2014</v>
      </c>
      <c r="R455" s="269" t="s">
        <v>1822</v>
      </c>
      <c r="S455" s="269" t="s">
        <v>1823</v>
      </c>
      <c r="T455" s="181" t="s">
        <v>1347</v>
      </c>
      <c r="U455" s="181" t="s">
        <v>1631</v>
      </c>
      <c r="V455" s="181" t="s">
        <v>1021</v>
      </c>
      <c r="W455" s="181" t="s">
        <v>1626</v>
      </c>
      <c r="X455" s="181" t="s">
        <v>1824</v>
      </c>
      <c r="Y455" s="181" t="s">
        <v>1633</v>
      </c>
      <c r="Z455" s="181" t="s">
        <v>1633</v>
      </c>
      <c r="AA455" s="181"/>
      <c r="AB455" s="181"/>
      <c r="AC455" s="181" t="s">
        <v>236</v>
      </c>
      <c r="AD455" s="181" t="s">
        <v>236</v>
      </c>
      <c r="AE455" s="181" t="s">
        <v>237</v>
      </c>
      <c r="AF455" s="181" t="s">
        <v>237</v>
      </c>
      <c r="AG455" s="181" t="s">
        <v>237</v>
      </c>
      <c r="AH455" s="270" t="s">
        <v>237</v>
      </c>
      <c r="AI455" s="271"/>
      <c r="AJ455" s="272" t="s">
        <v>1472</v>
      </c>
      <c r="AK455" s="181" t="s">
        <v>236</v>
      </c>
      <c r="AL455" s="181"/>
      <c r="AM455" s="181"/>
      <c r="AN455" s="181"/>
      <c r="AO455" s="181"/>
      <c r="AP455" s="181"/>
      <c r="AQ455" s="181"/>
      <c r="AR455" s="181"/>
      <c r="AS455" s="181"/>
      <c r="AT455" s="273"/>
    </row>
    <row r="456" spans="2:46" x14ac:dyDescent="0.2">
      <c r="B456" s="149"/>
      <c r="C456" s="147" t="s">
        <v>1434</v>
      </c>
      <c r="D456" s="150" t="s">
        <v>1434</v>
      </c>
      <c r="E456" s="150" t="s">
        <v>1434</v>
      </c>
      <c r="F456" s="151"/>
      <c r="G456" s="151"/>
      <c r="H456" s="151"/>
      <c r="I456" s="152"/>
      <c r="J456" s="152"/>
      <c r="K456" s="181" t="s">
        <v>133</v>
      </c>
      <c r="L456" s="181" t="s">
        <v>133</v>
      </c>
      <c r="M456" s="181" t="s">
        <v>151</v>
      </c>
      <c r="N456" s="181" t="s">
        <v>151</v>
      </c>
      <c r="O456" s="181">
        <v>131</v>
      </c>
      <c r="P456" s="181" t="s">
        <v>1350</v>
      </c>
      <c r="Q456" s="181">
        <v>2014</v>
      </c>
      <c r="R456" s="269" t="s">
        <v>1822</v>
      </c>
      <c r="S456" s="269" t="s">
        <v>1823</v>
      </c>
      <c r="T456" s="181" t="s">
        <v>1347</v>
      </c>
      <c r="U456" s="181" t="s">
        <v>1631</v>
      </c>
      <c r="V456" s="181" t="s">
        <v>1021</v>
      </c>
      <c r="W456" s="181" t="s">
        <v>1626</v>
      </c>
      <c r="X456" s="181" t="s">
        <v>1825</v>
      </c>
      <c r="Y456" s="181" t="s">
        <v>1633</v>
      </c>
      <c r="Z456" s="181" t="s">
        <v>1633</v>
      </c>
      <c r="AA456" s="181"/>
      <c r="AB456" s="181"/>
      <c r="AC456" s="181" t="s">
        <v>236</v>
      </c>
      <c r="AD456" s="181" t="s">
        <v>236</v>
      </c>
      <c r="AE456" s="181" t="s">
        <v>237</v>
      </c>
      <c r="AF456" s="181" t="s">
        <v>237</v>
      </c>
      <c r="AG456" s="181" t="s">
        <v>237</v>
      </c>
      <c r="AH456" s="270" t="s">
        <v>237</v>
      </c>
      <c r="AI456" s="271"/>
      <c r="AJ456" s="272" t="s">
        <v>1472</v>
      </c>
      <c r="AK456" s="181" t="s">
        <v>236</v>
      </c>
      <c r="AL456" s="181"/>
      <c r="AM456" s="181"/>
      <c r="AN456" s="181"/>
      <c r="AO456" s="181"/>
      <c r="AP456" s="181"/>
      <c r="AQ456" s="181"/>
      <c r="AR456" s="181"/>
      <c r="AS456" s="181"/>
      <c r="AT456" s="273"/>
    </row>
    <row r="457" spans="2:46" x14ac:dyDescent="0.2">
      <c r="B457" s="149"/>
      <c r="C457" s="147" t="s">
        <v>1434</v>
      </c>
      <c r="D457" s="150" t="s">
        <v>1434</v>
      </c>
      <c r="E457" s="150" t="s">
        <v>1434</v>
      </c>
      <c r="F457" s="151"/>
      <c r="G457" s="151"/>
      <c r="H457" s="151"/>
      <c r="I457" s="152"/>
      <c r="J457" s="152"/>
      <c r="K457" s="181" t="s">
        <v>133</v>
      </c>
      <c r="L457" s="175" t="s">
        <v>2391</v>
      </c>
      <c r="M457" s="181" t="s">
        <v>151</v>
      </c>
      <c r="N457" s="181" t="s">
        <v>151</v>
      </c>
      <c r="O457" s="181" t="s">
        <v>2285</v>
      </c>
      <c r="P457" s="181" t="s">
        <v>1347</v>
      </c>
      <c r="Q457" s="181">
        <v>2016</v>
      </c>
      <c r="R457" s="269" t="s">
        <v>2286</v>
      </c>
      <c r="S457" s="269" t="s">
        <v>50</v>
      </c>
      <c r="T457" s="175" t="s">
        <v>1444</v>
      </c>
      <c r="U457" s="181" t="s">
        <v>1631</v>
      </c>
      <c r="V457" s="181" t="s">
        <v>1021</v>
      </c>
      <c r="W457" s="181" t="s">
        <v>1640</v>
      </c>
      <c r="X457" s="175" t="s">
        <v>2415</v>
      </c>
      <c r="Y457" s="181" t="s">
        <v>1435</v>
      </c>
      <c r="Z457" s="181" t="s">
        <v>1435</v>
      </c>
      <c r="AA457" s="181"/>
      <c r="AB457" s="175" t="s">
        <v>1435</v>
      </c>
      <c r="AC457" s="181" t="s">
        <v>236</v>
      </c>
      <c r="AD457" s="181" t="s">
        <v>236</v>
      </c>
      <c r="AE457" s="181" t="s">
        <v>237</v>
      </c>
      <c r="AF457" s="181" t="s">
        <v>237</v>
      </c>
      <c r="AG457" s="181" t="s">
        <v>237</v>
      </c>
      <c r="AH457" s="270" t="s">
        <v>237</v>
      </c>
      <c r="AI457" s="271">
        <v>15</v>
      </c>
      <c r="AJ457" s="272" t="s">
        <v>1472</v>
      </c>
      <c r="AK457" s="181" t="s">
        <v>236</v>
      </c>
      <c r="AL457" s="181"/>
      <c r="AM457" s="181"/>
      <c r="AN457" s="181"/>
      <c r="AO457" s="181"/>
      <c r="AP457" s="181"/>
      <c r="AQ457" s="181"/>
      <c r="AR457" s="181"/>
      <c r="AS457" s="181"/>
      <c r="AT457" s="273"/>
    </row>
    <row r="458" spans="2:46" x14ac:dyDescent="0.2">
      <c r="B458" s="149"/>
      <c r="C458" s="147" t="s">
        <v>1434</v>
      </c>
      <c r="D458" s="150" t="s">
        <v>1434</v>
      </c>
      <c r="E458" s="150" t="s">
        <v>1434</v>
      </c>
      <c r="F458" s="151"/>
      <c r="G458" s="151"/>
      <c r="H458" s="151"/>
      <c r="I458" s="152"/>
      <c r="J458" s="152"/>
      <c r="K458" s="181" t="s">
        <v>133</v>
      </c>
      <c r="L458" s="181" t="s">
        <v>133</v>
      </c>
      <c r="M458" s="181" t="s">
        <v>139</v>
      </c>
      <c r="N458" s="181" t="s">
        <v>139</v>
      </c>
      <c r="O458" s="181" t="s">
        <v>1398</v>
      </c>
      <c r="P458" s="181" t="s">
        <v>1347</v>
      </c>
      <c r="Q458" s="181">
        <v>2012</v>
      </c>
      <c r="R458" s="172" t="s">
        <v>1682</v>
      </c>
      <c r="S458" s="269" t="s">
        <v>512</v>
      </c>
      <c r="T458" s="181" t="s">
        <v>862</v>
      </c>
      <c r="U458" s="181" t="s">
        <v>1631</v>
      </c>
      <c r="V458" s="181" t="s">
        <v>1638</v>
      </c>
      <c r="W458" s="181" t="s">
        <v>1626</v>
      </c>
      <c r="X458" s="181" t="s">
        <v>1332</v>
      </c>
      <c r="Y458" s="181" t="s">
        <v>1633</v>
      </c>
      <c r="Z458" s="181" t="s">
        <v>1633</v>
      </c>
      <c r="AA458" s="181"/>
      <c r="AB458" s="181"/>
      <c r="AC458" s="181" t="s">
        <v>236</v>
      </c>
      <c r="AD458" s="181" t="s">
        <v>236</v>
      </c>
      <c r="AE458" s="181"/>
      <c r="AF458" s="181"/>
      <c r="AG458" s="181"/>
      <c r="AH458" s="270"/>
      <c r="AI458" s="271"/>
      <c r="AJ458" s="272" t="s">
        <v>1472</v>
      </c>
      <c r="AK458" s="181" t="s">
        <v>236</v>
      </c>
      <c r="AL458" s="181"/>
      <c r="AM458" s="181"/>
      <c r="AN458" s="181"/>
      <c r="AO458" s="181"/>
      <c r="AP458" s="181"/>
      <c r="AQ458" s="181"/>
      <c r="AR458" s="181"/>
      <c r="AS458" s="181"/>
      <c r="AT458" s="273"/>
    </row>
    <row r="459" spans="2:46" x14ac:dyDescent="0.2">
      <c r="B459" s="149"/>
      <c r="C459" s="147" t="s">
        <v>1434</v>
      </c>
      <c r="D459" s="150" t="s">
        <v>1434</v>
      </c>
      <c r="E459" s="150" t="s">
        <v>1434</v>
      </c>
      <c r="F459" s="151"/>
      <c r="G459" s="151"/>
      <c r="H459" s="151"/>
      <c r="I459" s="152"/>
      <c r="J459" s="152"/>
      <c r="K459" s="181" t="s">
        <v>133</v>
      </c>
      <c r="L459" s="181" t="s">
        <v>133</v>
      </c>
      <c r="M459" s="181" t="s">
        <v>200</v>
      </c>
      <c r="N459" s="181" t="s">
        <v>200</v>
      </c>
      <c r="O459" s="181" t="s">
        <v>154</v>
      </c>
      <c r="P459" s="181" t="s">
        <v>1350</v>
      </c>
      <c r="Q459" s="181">
        <v>2012</v>
      </c>
      <c r="R459" s="269" t="s">
        <v>1682</v>
      </c>
      <c r="S459" s="269" t="s">
        <v>512</v>
      </c>
      <c r="T459" s="181" t="s">
        <v>1349</v>
      </c>
      <c r="U459" s="268" t="s">
        <v>1631</v>
      </c>
      <c r="V459" s="268" t="s">
        <v>1021</v>
      </c>
      <c r="W459" s="181" t="s">
        <v>154</v>
      </c>
      <c r="X459" s="181" t="s">
        <v>1332</v>
      </c>
      <c r="Y459" s="181" t="s">
        <v>1633</v>
      </c>
      <c r="Z459" s="181" t="s">
        <v>1633</v>
      </c>
      <c r="AA459" s="181"/>
      <c r="AB459" s="181"/>
      <c r="AC459" s="181" t="s">
        <v>236</v>
      </c>
      <c r="AD459" s="181" t="s">
        <v>236</v>
      </c>
      <c r="AE459" s="181"/>
      <c r="AF459" s="181"/>
      <c r="AG459" s="181"/>
      <c r="AH459" s="270"/>
      <c r="AI459" s="271"/>
      <c r="AJ459" s="272" t="s">
        <v>1472</v>
      </c>
      <c r="AK459" s="181" t="s">
        <v>236</v>
      </c>
      <c r="AL459" s="181"/>
      <c r="AM459" s="181"/>
      <c r="AN459" s="181"/>
      <c r="AO459" s="181"/>
      <c r="AP459" s="181"/>
      <c r="AQ459" s="181"/>
      <c r="AR459" s="181"/>
      <c r="AS459" s="181"/>
      <c r="AT459" s="273"/>
    </row>
    <row r="460" spans="2:46" x14ac:dyDescent="0.2">
      <c r="B460" s="149"/>
      <c r="C460" s="147" t="s">
        <v>1434</v>
      </c>
      <c r="D460" s="151"/>
      <c r="E460" s="151"/>
      <c r="F460" s="151"/>
      <c r="G460" s="151"/>
      <c r="H460" s="151"/>
      <c r="I460" s="152"/>
      <c r="J460" s="152"/>
      <c r="K460" s="181" t="s">
        <v>133</v>
      </c>
      <c r="L460" s="181" t="s">
        <v>133</v>
      </c>
      <c r="M460" s="181" t="s">
        <v>200</v>
      </c>
      <c r="N460" s="181" t="s">
        <v>152</v>
      </c>
      <c r="O460" s="181" t="s">
        <v>154</v>
      </c>
      <c r="P460" s="181" t="s">
        <v>1345</v>
      </c>
      <c r="Q460" s="181" t="s">
        <v>502</v>
      </c>
      <c r="R460" s="269" t="s">
        <v>1375</v>
      </c>
      <c r="S460" s="269" t="s">
        <v>512</v>
      </c>
      <c r="T460" s="181" t="s">
        <v>935</v>
      </c>
      <c r="U460" s="181" t="s">
        <v>328</v>
      </c>
      <c r="V460" s="181" t="s">
        <v>328</v>
      </c>
      <c r="W460" s="181" t="s">
        <v>328</v>
      </c>
      <c r="X460" s="181" t="s">
        <v>328</v>
      </c>
      <c r="Y460" s="181" t="s">
        <v>1633</v>
      </c>
      <c r="Z460" s="181" t="s">
        <v>1633</v>
      </c>
      <c r="AA460" s="181"/>
      <c r="AB460" s="181"/>
      <c r="AC460" s="181" t="s">
        <v>236</v>
      </c>
      <c r="AD460" s="181" t="s">
        <v>236</v>
      </c>
      <c r="AE460" s="181"/>
      <c r="AF460" s="181"/>
      <c r="AG460" s="181"/>
      <c r="AH460" s="270"/>
      <c r="AI460" s="271"/>
      <c r="AJ460" s="272" t="s">
        <v>935</v>
      </c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273"/>
    </row>
    <row r="461" spans="2:46" x14ac:dyDescent="0.2">
      <c r="B461" s="149"/>
      <c r="C461" s="147" t="s">
        <v>1434</v>
      </c>
      <c r="D461" s="151"/>
      <c r="E461" s="151"/>
      <c r="F461" s="151"/>
      <c r="G461" s="151"/>
      <c r="H461" s="151"/>
      <c r="I461" s="152"/>
      <c r="J461" s="152"/>
      <c r="K461" s="181" t="s">
        <v>133</v>
      </c>
      <c r="L461" s="181" t="s">
        <v>133</v>
      </c>
      <c r="M461" s="181" t="s">
        <v>200</v>
      </c>
      <c r="N461" s="181" t="s">
        <v>152</v>
      </c>
      <c r="O461" s="181" t="s">
        <v>154</v>
      </c>
      <c r="P461" s="181" t="s">
        <v>1042</v>
      </c>
      <c r="Q461" s="181" t="s">
        <v>502</v>
      </c>
      <c r="R461" s="269" t="s">
        <v>53</v>
      </c>
      <c r="S461" s="269" t="s">
        <v>1993</v>
      </c>
      <c r="T461" s="181" t="s">
        <v>935</v>
      </c>
      <c r="U461" s="181" t="s">
        <v>328</v>
      </c>
      <c r="V461" s="181" t="s">
        <v>328</v>
      </c>
      <c r="W461" s="181" t="s">
        <v>328</v>
      </c>
      <c r="X461" s="181" t="s">
        <v>328</v>
      </c>
      <c r="Y461" s="181" t="s">
        <v>1633</v>
      </c>
      <c r="Z461" s="181" t="s">
        <v>1633</v>
      </c>
      <c r="AA461" s="181"/>
      <c r="AB461" s="181"/>
      <c r="AC461" s="181" t="s">
        <v>236</v>
      </c>
      <c r="AD461" s="181" t="s">
        <v>236</v>
      </c>
      <c r="AE461" s="181"/>
      <c r="AF461" s="181"/>
      <c r="AG461" s="181"/>
      <c r="AH461" s="270"/>
      <c r="AI461" s="271"/>
      <c r="AJ461" s="272" t="s">
        <v>935</v>
      </c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273"/>
    </row>
    <row r="462" spans="2:46" x14ac:dyDescent="0.2">
      <c r="B462" s="149"/>
      <c r="C462" s="147" t="s">
        <v>1434</v>
      </c>
      <c r="D462" s="150" t="s">
        <v>1434</v>
      </c>
      <c r="E462" s="150" t="s">
        <v>1434</v>
      </c>
      <c r="F462" s="151"/>
      <c r="G462" s="151"/>
      <c r="H462" s="151"/>
      <c r="I462" s="152"/>
      <c r="J462" s="152"/>
      <c r="K462" s="181" t="s">
        <v>133</v>
      </c>
      <c r="L462" s="181" t="s">
        <v>133</v>
      </c>
      <c r="M462" s="181" t="s">
        <v>151</v>
      </c>
      <c r="N462" s="181" t="s">
        <v>151</v>
      </c>
      <c r="O462" s="181" t="s">
        <v>154</v>
      </c>
      <c r="P462" s="181" t="s">
        <v>1347</v>
      </c>
      <c r="Q462" s="181">
        <v>2017</v>
      </c>
      <c r="R462" s="176" t="s">
        <v>466</v>
      </c>
      <c r="S462" s="269" t="s">
        <v>110</v>
      </c>
      <c r="T462" s="181" t="s">
        <v>509</v>
      </c>
      <c r="U462" s="181" t="s">
        <v>1631</v>
      </c>
      <c r="V462" s="181" t="s">
        <v>1021</v>
      </c>
      <c r="W462" s="175" t="s">
        <v>1626</v>
      </c>
      <c r="X462" s="181" t="s">
        <v>509</v>
      </c>
      <c r="Y462" s="201" t="s">
        <v>1435</v>
      </c>
      <c r="Z462" s="201" t="s">
        <v>1435</v>
      </c>
      <c r="AA462" s="268"/>
      <c r="AB462" s="268"/>
      <c r="AC462" s="181" t="s">
        <v>236</v>
      </c>
      <c r="AD462" s="181" t="s">
        <v>236</v>
      </c>
      <c r="AE462" s="181" t="s">
        <v>237</v>
      </c>
      <c r="AF462" s="181" t="s">
        <v>237</v>
      </c>
      <c r="AG462" s="181" t="s">
        <v>237</v>
      </c>
      <c r="AH462" s="270"/>
      <c r="AI462" s="271"/>
      <c r="AJ462" s="272" t="s">
        <v>1472</v>
      </c>
      <c r="AK462" s="181" t="s">
        <v>236</v>
      </c>
      <c r="AL462" s="181"/>
      <c r="AM462" s="181"/>
      <c r="AN462" s="181"/>
      <c r="AO462" s="181"/>
      <c r="AP462" s="181"/>
      <c r="AQ462" s="181"/>
      <c r="AR462" s="181"/>
      <c r="AS462" s="181"/>
      <c r="AT462" s="273"/>
    </row>
    <row r="463" spans="2:46" x14ac:dyDescent="0.2">
      <c r="B463" s="149"/>
      <c r="C463" s="147" t="s">
        <v>1434</v>
      </c>
      <c r="D463" s="150" t="s">
        <v>1434</v>
      </c>
      <c r="E463" s="150" t="s">
        <v>1434</v>
      </c>
      <c r="F463" s="151"/>
      <c r="G463" s="151"/>
      <c r="H463" s="151"/>
      <c r="I463" s="152"/>
      <c r="J463" s="152"/>
      <c r="K463" s="181" t="s">
        <v>133</v>
      </c>
      <c r="L463" s="181" t="s">
        <v>133</v>
      </c>
      <c r="M463" s="181" t="s">
        <v>151</v>
      </c>
      <c r="N463" s="181" t="s">
        <v>151</v>
      </c>
      <c r="O463" s="181" t="s">
        <v>154</v>
      </c>
      <c r="P463" s="181" t="s">
        <v>1347</v>
      </c>
      <c r="Q463" s="181">
        <v>2012</v>
      </c>
      <c r="R463" s="176" t="s">
        <v>1378</v>
      </c>
      <c r="S463" s="269" t="s">
        <v>110</v>
      </c>
      <c r="T463" s="181" t="s">
        <v>509</v>
      </c>
      <c r="U463" s="181" t="s">
        <v>1631</v>
      </c>
      <c r="V463" s="181" t="s">
        <v>1021</v>
      </c>
      <c r="W463" s="181" t="s">
        <v>26</v>
      </c>
      <c r="X463" s="181" t="s">
        <v>509</v>
      </c>
      <c r="Y463" s="268" t="s">
        <v>1633</v>
      </c>
      <c r="Z463" s="268" t="s">
        <v>1633</v>
      </c>
      <c r="AA463" s="268"/>
      <c r="AB463" s="268"/>
      <c r="AC463" s="181" t="s">
        <v>236</v>
      </c>
      <c r="AD463" s="181" t="s">
        <v>236</v>
      </c>
      <c r="AE463" s="181" t="s">
        <v>237</v>
      </c>
      <c r="AF463" s="181" t="s">
        <v>237</v>
      </c>
      <c r="AG463" s="181" t="s">
        <v>237</v>
      </c>
      <c r="AH463" s="270"/>
      <c r="AI463" s="271"/>
      <c r="AJ463" s="272" t="s">
        <v>1472</v>
      </c>
      <c r="AK463" s="181" t="s">
        <v>236</v>
      </c>
      <c r="AL463" s="181"/>
      <c r="AM463" s="181"/>
      <c r="AN463" s="181"/>
      <c r="AO463" s="181"/>
      <c r="AP463" s="181"/>
      <c r="AQ463" s="181"/>
      <c r="AR463" s="181"/>
      <c r="AS463" s="181"/>
      <c r="AT463" s="273"/>
    </row>
    <row r="464" spans="2:46" x14ac:dyDescent="0.2">
      <c r="B464" s="149"/>
      <c r="C464" s="147" t="s">
        <v>1434</v>
      </c>
      <c r="D464" s="150" t="s">
        <v>1434</v>
      </c>
      <c r="E464" s="150" t="s">
        <v>1434</v>
      </c>
      <c r="F464" s="151"/>
      <c r="G464" s="151"/>
      <c r="H464" s="151"/>
      <c r="I464" s="152"/>
      <c r="J464" s="152"/>
      <c r="K464" s="181" t="s">
        <v>133</v>
      </c>
      <c r="L464" s="181" t="s">
        <v>133</v>
      </c>
      <c r="M464" s="181" t="s">
        <v>151</v>
      </c>
      <c r="N464" s="181" t="s">
        <v>151</v>
      </c>
      <c r="O464" s="175" t="s">
        <v>2487</v>
      </c>
      <c r="P464" s="181" t="s">
        <v>1347</v>
      </c>
      <c r="Q464" s="181">
        <v>2019</v>
      </c>
      <c r="R464" s="176" t="s">
        <v>2488</v>
      </c>
      <c r="S464" s="269" t="s">
        <v>50</v>
      </c>
      <c r="T464" s="175" t="s">
        <v>1444</v>
      </c>
      <c r="U464" s="181" t="s">
        <v>1631</v>
      </c>
      <c r="V464" s="181" t="s">
        <v>1021</v>
      </c>
      <c r="W464" s="181" t="s">
        <v>1640</v>
      </c>
      <c r="X464" s="175" t="s">
        <v>2415</v>
      </c>
      <c r="Y464" s="181" t="s">
        <v>1435</v>
      </c>
      <c r="Z464" s="181" t="s">
        <v>1435</v>
      </c>
      <c r="AA464" s="181"/>
      <c r="AB464" s="175"/>
      <c r="AC464" s="181" t="s">
        <v>236</v>
      </c>
      <c r="AD464" s="181" t="s">
        <v>236</v>
      </c>
      <c r="AE464" s="181" t="s">
        <v>237</v>
      </c>
      <c r="AF464" s="181" t="s">
        <v>237</v>
      </c>
      <c r="AG464" s="181" t="s">
        <v>237</v>
      </c>
      <c r="AH464" s="270" t="s">
        <v>237</v>
      </c>
      <c r="AI464" s="271">
        <v>15</v>
      </c>
      <c r="AJ464" s="272" t="s">
        <v>1472</v>
      </c>
      <c r="AK464" s="181" t="s">
        <v>236</v>
      </c>
      <c r="AL464" s="181"/>
      <c r="AM464" s="181"/>
      <c r="AN464" s="181"/>
      <c r="AO464" s="181"/>
      <c r="AP464" s="181"/>
      <c r="AQ464" s="181"/>
      <c r="AR464" s="181"/>
      <c r="AS464" s="181"/>
      <c r="AT464" s="273"/>
    </row>
    <row r="465" spans="2:46" x14ac:dyDescent="0.2">
      <c r="B465" s="149"/>
      <c r="C465" s="147" t="s">
        <v>1434</v>
      </c>
      <c r="D465" s="150" t="s">
        <v>1434</v>
      </c>
      <c r="E465" s="150" t="s">
        <v>1434</v>
      </c>
      <c r="F465" s="151"/>
      <c r="G465" s="151"/>
      <c r="H465" s="151"/>
      <c r="I465" s="152"/>
      <c r="J465" s="152"/>
      <c r="K465" s="181" t="s">
        <v>133</v>
      </c>
      <c r="L465" s="181" t="s">
        <v>133</v>
      </c>
      <c r="M465" s="181" t="s">
        <v>151</v>
      </c>
      <c r="N465" s="181" t="s">
        <v>151</v>
      </c>
      <c r="O465" s="181" t="s">
        <v>564</v>
      </c>
      <c r="P465" s="181" t="s">
        <v>1347</v>
      </c>
      <c r="Q465" s="181">
        <v>2005</v>
      </c>
      <c r="R465" s="269" t="s">
        <v>565</v>
      </c>
      <c r="S465" s="269" t="s">
        <v>50</v>
      </c>
      <c r="T465" s="181" t="s">
        <v>50</v>
      </c>
      <c r="U465" s="181" t="s">
        <v>1631</v>
      </c>
      <c r="V465" s="181" t="s">
        <v>1021</v>
      </c>
      <c r="W465" s="181" t="s">
        <v>1640</v>
      </c>
      <c r="X465" s="181" t="s">
        <v>50</v>
      </c>
      <c r="Y465" s="181" t="s">
        <v>1633</v>
      </c>
      <c r="Z465" s="181" t="s">
        <v>1633</v>
      </c>
      <c r="AA465" s="181"/>
      <c r="AB465" s="181"/>
      <c r="AC465" s="181" t="s">
        <v>236</v>
      </c>
      <c r="AD465" s="181" t="s">
        <v>236</v>
      </c>
      <c r="AE465" s="181" t="s">
        <v>237</v>
      </c>
      <c r="AF465" s="181" t="s">
        <v>237</v>
      </c>
      <c r="AG465" s="181" t="s">
        <v>237</v>
      </c>
      <c r="AH465" s="270" t="s">
        <v>237</v>
      </c>
      <c r="AI465" s="271"/>
      <c r="AJ465" s="272" t="s">
        <v>1472</v>
      </c>
      <c r="AK465" s="181" t="s">
        <v>236</v>
      </c>
      <c r="AL465" s="181"/>
      <c r="AM465" s="181"/>
      <c r="AN465" s="181"/>
      <c r="AO465" s="181"/>
      <c r="AP465" s="181"/>
      <c r="AQ465" s="181"/>
      <c r="AR465" s="181"/>
      <c r="AS465" s="181"/>
      <c r="AT465" s="273"/>
    </row>
    <row r="466" spans="2:46" x14ac:dyDescent="0.2">
      <c r="B466" s="149"/>
      <c r="C466" s="147" t="s">
        <v>1434</v>
      </c>
      <c r="D466" s="150" t="s">
        <v>1434</v>
      </c>
      <c r="E466" s="150" t="s">
        <v>1434</v>
      </c>
      <c r="F466" s="151"/>
      <c r="G466" s="151"/>
      <c r="H466" s="151"/>
      <c r="I466" s="152"/>
      <c r="J466" s="152"/>
      <c r="K466" s="181" t="s">
        <v>133</v>
      </c>
      <c r="L466" s="291" t="s">
        <v>133</v>
      </c>
      <c r="M466" s="181" t="s">
        <v>151</v>
      </c>
      <c r="N466" s="181" t="s">
        <v>151</v>
      </c>
      <c r="O466" s="175" t="s">
        <v>2382</v>
      </c>
      <c r="P466" s="181" t="s">
        <v>1347</v>
      </c>
      <c r="Q466" s="181">
        <v>2018</v>
      </c>
      <c r="R466" s="176" t="s">
        <v>2383</v>
      </c>
      <c r="S466" s="269" t="s">
        <v>50</v>
      </c>
      <c r="T466" s="175" t="s">
        <v>1444</v>
      </c>
      <c r="U466" s="181" t="s">
        <v>1631</v>
      </c>
      <c r="V466" s="181" t="s">
        <v>1021</v>
      </c>
      <c r="W466" s="181" t="s">
        <v>1640</v>
      </c>
      <c r="X466" s="175" t="s">
        <v>2415</v>
      </c>
      <c r="Y466" s="181" t="s">
        <v>1435</v>
      </c>
      <c r="Z466" s="181" t="s">
        <v>1435</v>
      </c>
      <c r="AA466" s="181"/>
      <c r="AB466" s="181"/>
      <c r="AC466" s="181" t="s">
        <v>236</v>
      </c>
      <c r="AD466" s="181" t="s">
        <v>236</v>
      </c>
      <c r="AE466" s="181" t="s">
        <v>237</v>
      </c>
      <c r="AF466" s="181" t="s">
        <v>237</v>
      </c>
      <c r="AG466" s="181" t="s">
        <v>237</v>
      </c>
      <c r="AH466" s="270" t="s">
        <v>237</v>
      </c>
      <c r="AI466" s="271">
        <v>15</v>
      </c>
      <c r="AJ466" s="272" t="s">
        <v>1472</v>
      </c>
      <c r="AK466" s="181" t="s">
        <v>236</v>
      </c>
      <c r="AL466" s="181"/>
      <c r="AM466" s="181"/>
      <c r="AN466" s="181"/>
      <c r="AO466" s="181"/>
      <c r="AP466" s="181"/>
      <c r="AQ466" s="181"/>
      <c r="AR466" s="181"/>
      <c r="AS466" s="181"/>
      <c r="AT466" s="273"/>
    </row>
    <row r="467" spans="2:46" x14ac:dyDescent="0.2">
      <c r="B467" s="149"/>
      <c r="C467" s="147" t="s">
        <v>1434</v>
      </c>
      <c r="D467" s="151"/>
      <c r="E467" s="151"/>
      <c r="F467" s="151"/>
      <c r="G467" s="151"/>
      <c r="H467" s="151"/>
      <c r="I467" s="152"/>
      <c r="J467" s="152"/>
      <c r="K467" s="181" t="s">
        <v>133</v>
      </c>
      <c r="L467" s="181" t="s">
        <v>133</v>
      </c>
      <c r="M467" s="181" t="s">
        <v>200</v>
      </c>
      <c r="N467" s="181" t="s">
        <v>152</v>
      </c>
      <c r="O467" s="181" t="s">
        <v>154</v>
      </c>
      <c r="P467" s="181" t="s">
        <v>1346</v>
      </c>
      <c r="Q467" s="181" t="s">
        <v>502</v>
      </c>
      <c r="R467" s="269" t="s">
        <v>468</v>
      </c>
      <c r="S467" s="269" t="s">
        <v>1335</v>
      </c>
      <c r="T467" s="181" t="s">
        <v>935</v>
      </c>
      <c r="U467" s="181" t="s">
        <v>1631</v>
      </c>
      <c r="V467" s="181" t="s">
        <v>1021</v>
      </c>
      <c r="W467" s="181" t="s">
        <v>1332</v>
      </c>
      <c r="X467" s="181" t="s">
        <v>2059</v>
      </c>
      <c r="Y467" s="181" t="s">
        <v>1633</v>
      </c>
      <c r="Z467" s="181" t="s">
        <v>1633</v>
      </c>
      <c r="AA467" s="181"/>
      <c r="AB467" s="181"/>
      <c r="AC467" s="181" t="s">
        <v>236</v>
      </c>
      <c r="AD467" s="181" t="s">
        <v>236</v>
      </c>
      <c r="AE467" s="181" t="s">
        <v>237</v>
      </c>
      <c r="AF467" s="181" t="s">
        <v>237</v>
      </c>
      <c r="AG467" s="181" t="s">
        <v>237</v>
      </c>
      <c r="AH467" s="270" t="s">
        <v>237</v>
      </c>
      <c r="AI467" s="271"/>
      <c r="AJ467" s="272" t="s">
        <v>935</v>
      </c>
      <c r="AK467" s="181"/>
      <c r="AL467" s="181"/>
      <c r="AM467" s="181"/>
      <c r="AN467" s="181"/>
      <c r="AO467" s="181"/>
      <c r="AP467" s="181"/>
      <c r="AQ467" s="181"/>
      <c r="AR467" s="181"/>
      <c r="AS467" s="181"/>
      <c r="AT467" s="273"/>
    </row>
    <row r="468" spans="2:46" x14ac:dyDescent="0.2">
      <c r="B468" s="149"/>
      <c r="C468" s="147" t="s">
        <v>1434</v>
      </c>
      <c r="D468" s="151"/>
      <c r="E468" s="151"/>
      <c r="F468" s="151"/>
      <c r="G468" s="151"/>
      <c r="H468" s="151"/>
      <c r="I468" s="151"/>
      <c r="J468" s="151"/>
      <c r="K468" s="181" t="s">
        <v>133</v>
      </c>
      <c r="L468" s="181" t="s">
        <v>133</v>
      </c>
      <c r="M468" s="181" t="s">
        <v>200</v>
      </c>
      <c r="N468" s="181" t="s">
        <v>152</v>
      </c>
      <c r="O468" s="181" t="s">
        <v>154</v>
      </c>
      <c r="P468" s="181" t="s">
        <v>1347</v>
      </c>
      <c r="Q468" s="181">
        <v>2009</v>
      </c>
      <c r="R468" s="269" t="s">
        <v>566</v>
      </c>
      <c r="S468" s="269" t="s">
        <v>511</v>
      </c>
      <c r="T468" s="181" t="s">
        <v>935</v>
      </c>
      <c r="U468" s="181" t="s">
        <v>328</v>
      </c>
      <c r="V468" s="181" t="s">
        <v>328</v>
      </c>
      <c r="W468" s="181" t="s">
        <v>328</v>
      </c>
      <c r="X468" s="181" t="s">
        <v>328</v>
      </c>
      <c r="Y468" s="181" t="s">
        <v>1633</v>
      </c>
      <c r="Z468" s="181" t="s">
        <v>1633</v>
      </c>
      <c r="AA468" s="181"/>
      <c r="AB468" s="181"/>
      <c r="AC468" s="181" t="s">
        <v>236</v>
      </c>
      <c r="AD468" s="181" t="s">
        <v>236</v>
      </c>
      <c r="AE468" s="181" t="s">
        <v>237</v>
      </c>
      <c r="AF468" s="181" t="s">
        <v>237</v>
      </c>
      <c r="AG468" s="181" t="s">
        <v>237</v>
      </c>
      <c r="AH468" s="270" t="s">
        <v>237</v>
      </c>
      <c r="AI468" s="271"/>
      <c r="AJ468" s="272" t="s">
        <v>935</v>
      </c>
      <c r="AK468" s="181"/>
      <c r="AL468" s="181"/>
      <c r="AM468" s="181"/>
      <c r="AN468" s="181"/>
      <c r="AO468" s="181"/>
      <c r="AP468" s="181"/>
      <c r="AQ468" s="181"/>
      <c r="AR468" s="181"/>
      <c r="AS468" s="181"/>
      <c r="AT468" s="273"/>
    </row>
    <row r="469" spans="2:46" x14ac:dyDescent="0.2">
      <c r="B469" s="149"/>
      <c r="C469" s="147" t="s">
        <v>1434</v>
      </c>
      <c r="D469" s="150" t="s">
        <v>1434</v>
      </c>
      <c r="E469" s="150" t="s">
        <v>1434</v>
      </c>
      <c r="F469" s="151"/>
      <c r="G469" s="151"/>
      <c r="H469" s="151"/>
      <c r="I469" s="152"/>
      <c r="J469" s="152"/>
      <c r="K469" s="181" t="s">
        <v>133</v>
      </c>
      <c r="L469" s="181" t="s">
        <v>133</v>
      </c>
      <c r="M469" s="181" t="s">
        <v>151</v>
      </c>
      <c r="N469" s="181" t="s">
        <v>151</v>
      </c>
      <c r="O469" s="181" t="s">
        <v>1756</v>
      </c>
      <c r="P469" s="181" t="s">
        <v>1347</v>
      </c>
      <c r="Q469" s="181">
        <v>2015</v>
      </c>
      <c r="R469" s="176" t="s">
        <v>1831</v>
      </c>
      <c r="S469" s="269" t="s">
        <v>512</v>
      </c>
      <c r="T469" s="181" t="s">
        <v>862</v>
      </c>
      <c r="U469" s="181" t="s">
        <v>1631</v>
      </c>
      <c r="V469" s="181" t="s">
        <v>1021</v>
      </c>
      <c r="W469" s="181" t="s">
        <v>1626</v>
      </c>
      <c r="X469" s="181" t="s">
        <v>1037</v>
      </c>
      <c r="Y469" s="181" t="s">
        <v>1435</v>
      </c>
      <c r="Z469" s="181" t="s">
        <v>1435</v>
      </c>
      <c r="AA469" s="181"/>
      <c r="AB469" s="181"/>
      <c r="AC469" s="181" t="s">
        <v>236</v>
      </c>
      <c r="AD469" s="181" t="s">
        <v>236</v>
      </c>
      <c r="AE469" s="181" t="s">
        <v>237</v>
      </c>
      <c r="AF469" s="181" t="s">
        <v>237</v>
      </c>
      <c r="AG469" s="181" t="s">
        <v>237</v>
      </c>
      <c r="AH469" s="270" t="s">
        <v>237</v>
      </c>
      <c r="AI469" s="271"/>
      <c r="AJ469" s="272" t="s">
        <v>1472</v>
      </c>
      <c r="AK469" s="181" t="s">
        <v>236</v>
      </c>
      <c r="AL469" s="181"/>
      <c r="AM469" s="181"/>
      <c r="AN469" s="181"/>
      <c r="AO469" s="181"/>
      <c r="AP469" s="181"/>
      <c r="AQ469" s="181"/>
      <c r="AR469" s="181"/>
      <c r="AS469" s="181"/>
      <c r="AT469" s="273"/>
    </row>
    <row r="470" spans="2:46" x14ac:dyDescent="0.2">
      <c r="B470" s="149"/>
      <c r="C470" s="147" t="s">
        <v>1434</v>
      </c>
      <c r="D470" s="150" t="s">
        <v>1434</v>
      </c>
      <c r="E470" s="150" t="s">
        <v>1434</v>
      </c>
      <c r="F470" s="151"/>
      <c r="G470" s="151"/>
      <c r="H470" s="151"/>
      <c r="I470" s="152"/>
      <c r="J470" s="152"/>
      <c r="K470" s="181" t="s">
        <v>133</v>
      </c>
      <c r="L470" s="181">
        <v>15</v>
      </c>
      <c r="M470" s="181" t="s">
        <v>139</v>
      </c>
      <c r="N470" s="181" t="s">
        <v>139</v>
      </c>
      <c r="O470" s="181" t="s">
        <v>154</v>
      </c>
      <c r="P470" s="181" t="s">
        <v>1350</v>
      </c>
      <c r="Q470" s="181">
        <v>2015</v>
      </c>
      <c r="R470" s="269" t="s">
        <v>1831</v>
      </c>
      <c r="S470" s="269" t="s">
        <v>512</v>
      </c>
      <c r="T470" s="181" t="s">
        <v>1670</v>
      </c>
      <c r="U470" s="181" t="s">
        <v>1631</v>
      </c>
      <c r="V470" s="181" t="s">
        <v>1832</v>
      </c>
      <c r="W470" s="181" t="s">
        <v>1626</v>
      </c>
      <c r="X470" s="181" t="s">
        <v>1332</v>
      </c>
      <c r="Y470" s="181" t="s">
        <v>1435</v>
      </c>
      <c r="Z470" s="181" t="s">
        <v>1435</v>
      </c>
      <c r="AA470" s="181"/>
      <c r="AB470" s="181"/>
      <c r="AC470" s="181" t="s">
        <v>236</v>
      </c>
      <c r="AD470" s="181" t="s">
        <v>236</v>
      </c>
      <c r="AE470" s="181" t="s">
        <v>237</v>
      </c>
      <c r="AF470" s="181" t="s">
        <v>237</v>
      </c>
      <c r="AG470" s="181" t="s">
        <v>237</v>
      </c>
      <c r="AH470" s="270" t="s">
        <v>237</v>
      </c>
      <c r="AI470" s="271"/>
      <c r="AJ470" s="272" t="s">
        <v>1472</v>
      </c>
      <c r="AK470" s="181" t="s">
        <v>236</v>
      </c>
      <c r="AL470" s="181"/>
      <c r="AM470" s="181"/>
      <c r="AN470" s="181"/>
      <c r="AO470" s="181"/>
      <c r="AP470" s="181"/>
      <c r="AQ470" s="181"/>
      <c r="AR470" s="181"/>
      <c r="AS470" s="181"/>
      <c r="AT470" s="273"/>
    </row>
    <row r="471" spans="2:46" x14ac:dyDescent="0.2">
      <c r="B471" s="149"/>
      <c r="C471" s="147" t="s">
        <v>1434</v>
      </c>
      <c r="D471" s="150" t="s">
        <v>1434</v>
      </c>
      <c r="E471" s="150" t="s">
        <v>1434</v>
      </c>
      <c r="F471" s="151"/>
      <c r="G471" s="151"/>
      <c r="H471" s="151"/>
      <c r="I471" s="152"/>
      <c r="J471" s="152"/>
      <c r="K471" s="181" t="s">
        <v>133</v>
      </c>
      <c r="L471" s="181" t="s">
        <v>133</v>
      </c>
      <c r="M471" s="181" t="s">
        <v>151</v>
      </c>
      <c r="N471" s="181" t="s">
        <v>151</v>
      </c>
      <c r="O471" s="181" t="s">
        <v>154</v>
      </c>
      <c r="P471" s="181" t="s">
        <v>1347</v>
      </c>
      <c r="Q471" s="181">
        <v>2012</v>
      </c>
      <c r="R471" s="269" t="s">
        <v>1639</v>
      </c>
      <c r="S471" s="269" t="s">
        <v>110</v>
      </c>
      <c r="T471" s="181" t="s">
        <v>509</v>
      </c>
      <c r="U471" s="175" t="s">
        <v>1628</v>
      </c>
      <c r="V471" s="181" t="s">
        <v>1021</v>
      </c>
      <c r="W471" s="181" t="s">
        <v>1626</v>
      </c>
      <c r="X471" s="181" t="s">
        <v>509</v>
      </c>
      <c r="Y471" s="181" t="s">
        <v>1435</v>
      </c>
      <c r="Z471" s="268" t="s">
        <v>1633</v>
      </c>
      <c r="AA471" s="268"/>
      <c r="AB471" s="268"/>
      <c r="AC471" s="181" t="s">
        <v>236</v>
      </c>
      <c r="AD471" s="181" t="s">
        <v>236</v>
      </c>
      <c r="AE471" s="181" t="s">
        <v>237</v>
      </c>
      <c r="AF471" s="181" t="s">
        <v>237</v>
      </c>
      <c r="AG471" s="181" t="s">
        <v>237</v>
      </c>
      <c r="AH471" s="270"/>
      <c r="AI471" s="271"/>
      <c r="AJ471" s="272" t="s">
        <v>1472</v>
      </c>
      <c r="AK471" s="181" t="s">
        <v>236</v>
      </c>
      <c r="AL471" s="181"/>
      <c r="AM471" s="181"/>
      <c r="AN471" s="181"/>
      <c r="AO471" s="181"/>
      <c r="AP471" s="181"/>
      <c r="AQ471" s="181"/>
      <c r="AR471" s="181"/>
      <c r="AS471" s="181"/>
      <c r="AT471" s="273"/>
    </row>
    <row r="472" spans="2:46" x14ac:dyDescent="0.2">
      <c r="B472" s="149"/>
      <c r="C472" s="147" t="s">
        <v>1434</v>
      </c>
      <c r="D472" s="150" t="s">
        <v>1434</v>
      </c>
      <c r="E472" s="150" t="s">
        <v>1434</v>
      </c>
      <c r="F472" s="151"/>
      <c r="G472" s="151"/>
      <c r="H472" s="151"/>
      <c r="I472" s="152"/>
      <c r="J472" s="152"/>
      <c r="K472" s="181" t="s">
        <v>133</v>
      </c>
      <c r="L472" s="181" t="s">
        <v>133</v>
      </c>
      <c r="M472" s="181" t="s">
        <v>139</v>
      </c>
      <c r="N472" s="181" t="s">
        <v>139</v>
      </c>
      <c r="O472" s="181">
        <v>9994</v>
      </c>
      <c r="P472" s="181" t="s">
        <v>1347</v>
      </c>
      <c r="Q472" s="181">
        <v>2009</v>
      </c>
      <c r="R472" s="176" t="s">
        <v>1376</v>
      </c>
      <c r="S472" s="269" t="s">
        <v>512</v>
      </c>
      <c r="T472" s="268" t="s">
        <v>2279</v>
      </c>
      <c r="U472" s="268" t="s">
        <v>1631</v>
      </c>
      <c r="V472" s="268" t="s">
        <v>1021</v>
      </c>
      <c r="W472" s="268" t="s">
        <v>1626</v>
      </c>
      <c r="X472" s="268" t="s">
        <v>1332</v>
      </c>
      <c r="Y472" s="181" t="s">
        <v>1633</v>
      </c>
      <c r="Z472" s="181" t="s">
        <v>1633</v>
      </c>
      <c r="AA472" s="181"/>
      <c r="AB472" s="181"/>
      <c r="AC472" s="181" t="s">
        <v>236</v>
      </c>
      <c r="AD472" s="181" t="s">
        <v>236</v>
      </c>
      <c r="AE472" s="181" t="s">
        <v>237</v>
      </c>
      <c r="AF472" s="181" t="s">
        <v>237</v>
      </c>
      <c r="AG472" s="181" t="s">
        <v>237</v>
      </c>
      <c r="AH472" s="270" t="s">
        <v>237</v>
      </c>
      <c r="AI472" s="271"/>
      <c r="AJ472" s="272" t="s">
        <v>1666</v>
      </c>
      <c r="AK472" s="181" t="s">
        <v>236</v>
      </c>
      <c r="AL472" s="181"/>
      <c r="AM472" s="181"/>
      <c r="AN472" s="181"/>
      <c r="AO472" s="181"/>
      <c r="AP472" s="181"/>
      <c r="AQ472" s="181"/>
      <c r="AR472" s="181"/>
      <c r="AS472" s="181"/>
      <c r="AT472" s="273"/>
    </row>
    <row r="473" spans="2:46" x14ac:dyDescent="0.2">
      <c r="B473" s="149"/>
      <c r="C473" s="147" t="s">
        <v>1434</v>
      </c>
      <c r="D473" s="150" t="s">
        <v>1434</v>
      </c>
      <c r="E473" s="150" t="s">
        <v>1434</v>
      </c>
      <c r="F473" s="151"/>
      <c r="G473" s="151"/>
      <c r="H473" s="151"/>
      <c r="I473" s="152"/>
      <c r="J473" s="152"/>
      <c r="K473" s="181" t="s">
        <v>133</v>
      </c>
      <c r="L473" s="181" t="s">
        <v>133</v>
      </c>
      <c r="M473" s="181" t="s">
        <v>149</v>
      </c>
      <c r="N473" s="181" t="s">
        <v>149</v>
      </c>
      <c r="O473" s="181" t="s">
        <v>154</v>
      </c>
      <c r="P473" s="181" t="s">
        <v>1350</v>
      </c>
      <c r="Q473" s="181">
        <v>2009</v>
      </c>
      <c r="R473" s="269" t="s">
        <v>1376</v>
      </c>
      <c r="S473" s="269" t="s">
        <v>512</v>
      </c>
      <c r="T473" s="268" t="s">
        <v>1349</v>
      </c>
      <c r="U473" s="268" t="s">
        <v>1631</v>
      </c>
      <c r="V473" s="268" t="s">
        <v>1021</v>
      </c>
      <c r="W473" s="268" t="s">
        <v>1626</v>
      </c>
      <c r="X473" s="268" t="s">
        <v>1349</v>
      </c>
      <c r="Y473" s="181" t="s">
        <v>1633</v>
      </c>
      <c r="Z473" s="181" t="s">
        <v>1633</v>
      </c>
      <c r="AA473" s="181"/>
      <c r="AB473" s="181"/>
      <c r="AC473" s="181" t="s">
        <v>236</v>
      </c>
      <c r="AD473" s="181" t="s">
        <v>236</v>
      </c>
      <c r="AE473" s="181" t="s">
        <v>237</v>
      </c>
      <c r="AF473" s="181" t="s">
        <v>237</v>
      </c>
      <c r="AG473" s="181" t="s">
        <v>237</v>
      </c>
      <c r="AH473" s="270" t="s">
        <v>237</v>
      </c>
      <c r="AI473" s="271"/>
      <c r="AJ473" s="272" t="s">
        <v>1666</v>
      </c>
      <c r="AK473" s="181" t="s">
        <v>236</v>
      </c>
      <c r="AL473" s="181"/>
      <c r="AM473" s="181"/>
      <c r="AN473" s="181"/>
      <c r="AO473" s="181"/>
      <c r="AP473" s="181"/>
      <c r="AQ473" s="181"/>
      <c r="AR473" s="181"/>
      <c r="AS473" s="181"/>
      <c r="AT473" s="273"/>
    </row>
    <row r="474" spans="2:46" x14ac:dyDescent="0.2">
      <c r="B474" s="149"/>
      <c r="C474" s="147" t="s">
        <v>1434</v>
      </c>
      <c r="D474" s="150" t="s">
        <v>1434</v>
      </c>
      <c r="E474" s="150" t="s">
        <v>1434</v>
      </c>
      <c r="F474" s="151"/>
      <c r="G474" s="151"/>
      <c r="H474" s="151"/>
      <c r="I474" s="152"/>
      <c r="J474" s="152"/>
      <c r="K474" s="181" t="s">
        <v>133</v>
      </c>
      <c r="L474" s="181" t="s">
        <v>133</v>
      </c>
      <c r="M474" s="181" t="s">
        <v>151</v>
      </c>
      <c r="N474" s="181" t="s">
        <v>151</v>
      </c>
      <c r="O474" s="181" t="s">
        <v>154</v>
      </c>
      <c r="P474" s="181" t="s">
        <v>1347</v>
      </c>
      <c r="Q474" s="181">
        <v>2017</v>
      </c>
      <c r="R474" s="176" t="s">
        <v>2330</v>
      </c>
      <c r="S474" s="269" t="s">
        <v>110</v>
      </c>
      <c r="T474" s="181" t="s">
        <v>509</v>
      </c>
      <c r="U474" s="181" t="s">
        <v>1631</v>
      </c>
      <c r="V474" s="181" t="s">
        <v>1021</v>
      </c>
      <c r="W474" s="181" t="s">
        <v>1626</v>
      </c>
      <c r="X474" s="181" t="s">
        <v>509</v>
      </c>
      <c r="Y474" s="181" t="s">
        <v>1435</v>
      </c>
      <c r="Z474" s="181" t="s">
        <v>1435</v>
      </c>
      <c r="AA474" s="181"/>
      <c r="AB474" s="181"/>
      <c r="AC474" s="181" t="s">
        <v>236</v>
      </c>
      <c r="AD474" s="181" t="s">
        <v>236</v>
      </c>
      <c r="AE474" s="181" t="s">
        <v>237</v>
      </c>
      <c r="AF474" s="181" t="s">
        <v>237</v>
      </c>
      <c r="AG474" s="181" t="s">
        <v>237</v>
      </c>
      <c r="AH474" s="270"/>
      <c r="AI474" s="271"/>
      <c r="AJ474" s="272" t="s">
        <v>1472</v>
      </c>
      <c r="AK474" s="181" t="s">
        <v>236</v>
      </c>
      <c r="AL474" s="181"/>
      <c r="AM474" s="181"/>
      <c r="AN474" s="181"/>
      <c r="AO474" s="181"/>
      <c r="AP474" s="181"/>
      <c r="AQ474" s="181"/>
      <c r="AR474" s="181"/>
      <c r="AS474" s="181"/>
      <c r="AT474" s="273"/>
    </row>
    <row r="475" spans="2:46" x14ac:dyDescent="0.2">
      <c r="B475" s="149"/>
      <c r="C475" s="147" t="s">
        <v>1434</v>
      </c>
      <c r="D475" s="150" t="s">
        <v>1434</v>
      </c>
      <c r="E475" s="150" t="s">
        <v>1434</v>
      </c>
      <c r="F475" s="151"/>
      <c r="G475" s="151"/>
      <c r="H475" s="151"/>
      <c r="I475" s="152"/>
      <c r="J475" s="152"/>
      <c r="K475" s="181" t="s">
        <v>133</v>
      </c>
      <c r="L475" s="181" t="s">
        <v>133</v>
      </c>
      <c r="M475" s="181" t="s">
        <v>151</v>
      </c>
      <c r="N475" s="181" t="s">
        <v>151</v>
      </c>
      <c r="O475" s="181">
        <v>9920</v>
      </c>
      <c r="P475" s="181" t="s">
        <v>1347</v>
      </c>
      <c r="Q475" s="181">
        <v>2012</v>
      </c>
      <c r="R475" s="269" t="s">
        <v>1377</v>
      </c>
      <c r="S475" s="269" t="s">
        <v>512</v>
      </c>
      <c r="T475" s="268" t="s">
        <v>1675</v>
      </c>
      <c r="U475" s="268" t="s">
        <v>1631</v>
      </c>
      <c r="V475" s="268" t="s">
        <v>1021</v>
      </c>
      <c r="W475" s="268" t="s">
        <v>1626</v>
      </c>
      <c r="X475" s="268" t="s">
        <v>1332</v>
      </c>
      <c r="Y475" s="181" t="s">
        <v>1633</v>
      </c>
      <c r="Z475" s="181" t="s">
        <v>1633</v>
      </c>
      <c r="AA475" s="181"/>
      <c r="AB475" s="181"/>
      <c r="AC475" s="181" t="s">
        <v>236</v>
      </c>
      <c r="AD475" s="181" t="s">
        <v>236</v>
      </c>
      <c r="AE475" s="181" t="s">
        <v>237</v>
      </c>
      <c r="AF475" s="181" t="s">
        <v>237</v>
      </c>
      <c r="AG475" s="181" t="s">
        <v>237</v>
      </c>
      <c r="AH475" s="270" t="s">
        <v>237</v>
      </c>
      <c r="AI475" s="271"/>
      <c r="AJ475" s="272" t="s">
        <v>1472</v>
      </c>
      <c r="AK475" s="181" t="s">
        <v>236</v>
      </c>
      <c r="AL475" s="181"/>
      <c r="AM475" s="181"/>
      <c r="AN475" s="181"/>
      <c r="AO475" s="181"/>
      <c r="AP475" s="181"/>
      <c r="AQ475" s="181"/>
      <c r="AR475" s="181"/>
      <c r="AS475" s="181"/>
      <c r="AT475" s="273"/>
    </row>
    <row r="476" spans="2:46" ht="13.5" thickBot="1" x14ac:dyDescent="0.25">
      <c r="B476" s="154"/>
      <c r="C476" s="155" t="s">
        <v>1434</v>
      </c>
      <c r="D476" s="156" t="s">
        <v>1434</v>
      </c>
      <c r="E476" s="156" t="s">
        <v>1434</v>
      </c>
      <c r="F476" s="157"/>
      <c r="G476" s="157"/>
      <c r="H476" s="157"/>
      <c r="I476" s="158"/>
      <c r="J476" s="158"/>
      <c r="K476" s="278" t="s">
        <v>133</v>
      </c>
      <c r="L476" s="278" t="s">
        <v>133</v>
      </c>
      <c r="M476" s="278" t="s">
        <v>151</v>
      </c>
      <c r="N476" s="278" t="s">
        <v>151</v>
      </c>
      <c r="O476" s="278" t="s">
        <v>154</v>
      </c>
      <c r="P476" s="278" t="s">
        <v>1350</v>
      </c>
      <c r="Q476" s="278">
        <v>2012</v>
      </c>
      <c r="R476" s="292" t="s">
        <v>1377</v>
      </c>
      <c r="S476" s="292" t="s">
        <v>512</v>
      </c>
      <c r="T476" s="278" t="s">
        <v>1349</v>
      </c>
      <c r="U476" s="278" t="s">
        <v>1631</v>
      </c>
      <c r="V476" s="278" t="s">
        <v>1021</v>
      </c>
      <c r="W476" s="278" t="s">
        <v>1626</v>
      </c>
      <c r="X476" s="278" t="s">
        <v>1349</v>
      </c>
      <c r="Y476" s="278" t="s">
        <v>1633</v>
      </c>
      <c r="Z476" s="278" t="s">
        <v>1633</v>
      </c>
      <c r="AA476" s="278"/>
      <c r="AB476" s="278"/>
      <c r="AC476" s="278" t="s">
        <v>236</v>
      </c>
      <c r="AD476" s="278" t="s">
        <v>236</v>
      </c>
      <c r="AE476" s="278" t="s">
        <v>237</v>
      </c>
      <c r="AF476" s="278" t="s">
        <v>237</v>
      </c>
      <c r="AG476" s="278" t="s">
        <v>237</v>
      </c>
      <c r="AH476" s="293" t="s">
        <v>237</v>
      </c>
      <c r="AI476" s="294"/>
      <c r="AJ476" s="277" t="s">
        <v>1472</v>
      </c>
      <c r="AK476" s="278" t="s">
        <v>236</v>
      </c>
      <c r="AL476" s="278"/>
      <c r="AM476" s="278"/>
      <c r="AN476" s="278"/>
      <c r="AO476" s="278"/>
      <c r="AP476" s="278"/>
      <c r="AQ476" s="278"/>
      <c r="AR476" s="278"/>
      <c r="AS476" s="278"/>
      <c r="AT476" s="279"/>
    </row>
    <row r="478" spans="2:46" x14ac:dyDescent="0.2">
      <c r="C478" s="159" t="s">
        <v>216</v>
      </c>
      <c r="I478" s="153" t="s">
        <v>567</v>
      </c>
      <c r="J478" s="131"/>
      <c r="K478" s="131"/>
      <c r="L478" s="131"/>
      <c r="M478" s="131"/>
      <c r="N478" s="131"/>
      <c r="O478" s="131"/>
      <c r="P478" s="131"/>
      <c r="Q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</row>
    <row r="479" spans="2:46" x14ac:dyDescent="0.2">
      <c r="C479" s="131"/>
      <c r="I479" s="153" t="s">
        <v>568</v>
      </c>
      <c r="J479" s="131"/>
      <c r="K479" s="131"/>
      <c r="L479" s="131"/>
      <c r="N479" s="131"/>
      <c r="O479" s="131"/>
      <c r="P479" s="131"/>
      <c r="Q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</row>
    <row r="480" spans="2:46" x14ac:dyDescent="0.2">
      <c r="C480" s="159" t="s">
        <v>218</v>
      </c>
      <c r="I480" s="153" t="s">
        <v>569</v>
      </c>
      <c r="J480" s="131"/>
      <c r="K480" s="131"/>
      <c r="L480" s="131"/>
      <c r="M480" s="131"/>
      <c r="N480" s="131"/>
      <c r="O480" s="131"/>
      <c r="P480" s="131"/>
      <c r="Q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</row>
    <row r="481" spans="3:35" x14ac:dyDescent="0.2">
      <c r="C481" s="131"/>
      <c r="I481" s="276" t="s">
        <v>2034</v>
      </c>
      <c r="J481" s="280"/>
      <c r="K481" s="280"/>
      <c r="L481" s="280"/>
      <c r="M481" s="281"/>
      <c r="N481" s="280"/>
      <c r="O481" s="280"/>
      <c r="P481" s="280"/>
      <c r="Q481" s="280"/>
      <c r="R481" s="280"/>
      <c r="S481" s="276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</row>
    <row r="482" spans="3:35" x14ac:dyDescent="0.2">
      <c r="C482" s="131"/>
      <c r="I482" s="276" t="s">
        <v>570</v>
      </c>
      <c r="J482" s="280"/>
      <c r="K482" s="280"/>
      <c r="L482" s="280"/>
      <c r="M482" s="281"/>
      <c r="N482" s="280"/>
      <c r="O482" s="280"/>
      <c r="P482" s="280"/>
      <c r="Q482" s="280"/>
      <c r="R482" s="280"/>
      <c r="S482" s="280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</row>
    <row r="483" spans="3:35" x14ac:dyDescent="0.2">
      <c r="C483" s="159" t="s">
        <v>223</v>
      </c>
      <c r="I483" s="276" t="s">
        <v>586</v>
      </c>
      <c r="J483" s="280"/>
      <c r="K483" s="280"/>
      <c r="L483" s="280"/>
      <c r="M483" s="280"/>
      <c r="N483" s="280"/>
      <c r="O483" s="280"/>
      <c r="P483" s="280"/>
      <c r="Q483" s="280"/>
      <c r="R483" s="280"/>
      <c r="S483" s="280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</row>
    <row r="484" spans="3:35" x14ac:dyDescent="0.2">
      <c r="C484" s="131"/>
      <c r="I484" s="276" t="s">
        <v>2035</v>
      </c>
      <c r="J484" s="280"/>
      <c r="K484" s="280"/>
      <c r="L484" s="280"/>
      <c r="M484" s="281"/>
      <c r="N484" s="280"/>
      <c r="O484" s="280"/>
      <c r="P484" s="280"/>
      <c r="Q484" s="280"/>
      <c r="R484" s="280"/>
      <c r="S484" s="276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</row>
    <row r="485" spans="3:35" x14ac:dyDescent="0.2">
      <c r="C485" s="159" t="s">
        <v>224</v>
      </c>
      <c r="I485" s="276" t="s">
        <v>2097</v>
      </c>
      <c r="J485" s="280"/>
      <c r="K485" s="280"/>
      <c r="L485" s="280"/>
      <c r="M485" s="280"/>
      <c r="N485" s="280"/>
      <c r="O485" s="280"/>
      <c r="P485" s="280"/>
      <c r="Q485" s="280"/>
      <c r="R485" s="280"/>
      <c r="S485" s="280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</row>
    <row r="486" spans="3:35" x14ac:dyDescent="0.2">
      <c r="C486" s="131"/>
      <c r="I486" s="276" t="s">
        <v>2055</v>
      </c>
      <c r="J486" s="280"/>
      <c r="K486" s="280"/>
      <c r="L486" s="280"/>
      <c r="M486" s="281"/>
      <c r="N486" s="280"/>
      <c r="O486" s="280"/>
      <c r="P486" s="280"/>
      <c r="Q486" s="280"/>
      <c r="R486" s="280"/>
      <c r="S486" s="276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</row>
    <row r="487" spans="3:35" x14ac:dyDescent="0.2">
      <c r="C487" s="131"/>
      <c r="I487" s="276" t="s">
        <v>2098</v>
      </c>
      <c r="J487" s="280"/>
      <c r="K487" s="280"/>
      <c r="L487" s="280"/>
      <c r="M487" s="281"/>
      <c r="N487" s="280"/>
      <c r="O487" s="280"/>
      <c r="P487" s="280"/>
      <c r="Q487" s="280"/>
      <c r="R487" s="280"/>
      <c r="S487" s="276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I487" s="131"/>
    </row>
    <row r="488" spans="3:35" x14ac:dyDescent="0.2">
      <c r="C488" s="131"/>
      <c r="I488" s="172" t="s">
        <v>2662</v>
      </c>
      <c r="J488" s="280"/>
      <c r="K488" s="280"/>
      <c r="L488" s="280"/>
      <c r="M488" s="281"/>
      <c r="N488" s="280"/>
      <c r="O488" s="280"/>
      <c r="P488" s="280"/>
      <c r="Q488" s="280"/>
      <c r="R488" s="280"/>
      <c r="S488" s="276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I488" s="131"/>
    </row>
    <row r="489" spans="3:35" x14ac:dyDescent="0.2">
      <c r="C489" s="159" t="s">
        <v>226</v>
      </c>
      <c r="I489" s="276" t="s">
        <v>2036</v>
      </c>
      <c r="J489" s="280"/>
      <c r="K489" s="280"/>
      <c r="L489" s="280"/>
      <c r="M489" s="280"/>
      <c r="N489" s="280"/>
      <c r="O489" s="280"/>
      <c r="P489" s="280"/>
      <c r="Q489" s="280"/>
      <c r="R489" s="280"/>
      <c r="S489" s="276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I489" s="131"/>
    </row>
    <row r="490" spans="3:35" x14ac:dyDescent="0.2">
      <c r="C490" s="280"/>
      <c r="D490" s="281"/>
      <c r="E490" s="281"/>
      <c r="F490" s="281"/>
      <c r="G490" s="281"/>
      <c r="H490" s="281"/>
      <c r="I490" s="172" t="s">
        <v>2661</v>
      </c>
      <c r="J490" s="280"/>
      <c r="K490" s="280"/>
      <c r="L490" s="280"/>
      <c r="M490" s="281"/>
      <c r="N490" s="280"/>
      <c r="O490" s="280"/>
      <c r="P490" s="280"/>
      <c r="Q490" s="280"/>
      <c r="R490" s="280"/>
      <c r="S490" s="280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I490" s="131"/>
    </row>
    <row r="491" spans="3:35" x14ac:dyDescent="0.2">
      <c r="C491" s="282" t="s">
        <v>227</v>
      </c>
      <c r="D491" s="281"/>
      <c r="E491" s="281"/>
      <c r="F491" s="281"/>
      <c r="G491" s="281"/>
      <c r="H491" s="281"/>
      <c r="I491" s="276" t="s">
        <v>571</v>
      </c>
      <c r="J491" s="280"/>
      <c r="K491" s="280"/>
      <c r="L491" s="280"/>
      <c r="M491" s="280"/>
      <c r="N491" s="280"/>
      <c r="O491" s="280"/>
      <c r="P491" s="280"/>
      <c r="Q491" s="280"/>
      <c r="R491" s="280"/>
      <c r="S491" s="280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I491" s="131"/>
    </row>
    <row r="492" spans="3:35" x14ac:dyDescent="0.2">
      <c r="C492" s="280"/>
      <c r="D492" s="281"/>
      <c r="E492" s="281"/>
      <c r="F492" s="281"/>
      <c r="G492" s="281"/>
      <c r="H492" s="281"/>
      <c r="I492" s="276" t="s">
        <v>572</v>
      </c>
      <c r="J492" s="280"/>
      <c r="K492" s="280"/>
      <c r="L492" s="280"/>
      <c r="M492" s="281"/>
      <c r="N492" s="280"/>
      <c r="O492" s="280"/>
      <c r="P492" s="280"/>
      <c r="Q492" s="280"/>
      <c r="R492" s="280"/>
      <c r="S492" s="280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I492" s="131"/>
    </row>
    <row r="493" spans="3:35" x14ac:dyDescent="0.2">
      <c r="C493" s="282" t="s">
        <v>230</v>
      </c>
      <c r="D493" s="281"/>
      <c r="E493" s="281"/>
      <c r="F493" s="281"/>
      <c r="G493" s="281"/>
      <c r="H493" s="281"/>
      <c r="I493" s="276" t="s">
        <v>1403</v>
      </c>
      <c r="J493" s="280"/>
      <c r="K493" s="280"/>
      <c r="L493" s="280"/>
      <c r="M493" s="280"/>
      <c r="N493" s="280"/>
      <c r="O493" s="280"/>
      <c r="P493" s="280"/>
      <c r="Q493" s="280"/>
      <c r="R493" s="280"/>
      <c r="S493" s="276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I493" s="131"/>
    </row>
    <row r="494" spans="3:35" x14ac:dyDescent="0.2">
      <c r="C494" s="282" t="s">
        <v>2313</v>
      </c>
      <c r="D494" s="281"/>
      <c r="E494" s="281"/>
      <c r="F494" s="281"/>
      <c r="G494" s="281"/>
      <c r="H494" s="281"/>
      <c r="I494" s="276" t="s">
        <v>573</v>
      </c>
      <c r="J494" s="280"/>
      <c r="K494" s="280"/>
      <c r="L494" s="280"/>
      <c r="M494" s="280"/>
      <c r="N494" s="280"/>
      <c r="O494" s="280"/>
      <c r="P494" s="280"/>
      <c r="Q494" s="280"/>
      <c r="R494" s="280"/>
      <c r="S494" s="280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I494" s="131"/>
    </row>
    <row r="495" spans="3:35" x14ac:dyDescent="0.2">
      <c r="C495" s="280"/>
      <c r="D495" s="281"/>
      <c r="E495" s="281"/>
      <c r="F495" s="281"/>
      <c r="G495" s="281"/>
      <c r="H495" s="281"/>
      <c r="I495" s="276" t="s">
        <v>574</v>
      </c>
      <c r="J495" s="280"/>
      <c r="K495" s="280"/>
      <c r="L495" s="280"/>
      <c r="M495" s="281"/>
      <c r="N495" s="280"/>
      <c r="O495" s="280"/>
      <c r="P495" s="280"/>
      <c r="Q495" s="280"/>
      <c r="R495" s="280"/>
      <c r="S495" s="280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I495" s="131"/>
    </row>
    <row r="496" spans="3:35" x14ac:dyDescent="0.2">
      <c r="C496" s="280"/>
      <c r="D496" s="281"/>
      <c r="E496" s="281"/>
      <c r="F496" s="281"/>
      <c r="G496" s="281"/>
      <c r="H496" s="281"/>
      <c r="I496" s="276" t="s">
        <v>575</v>
      </c>
      <c r="J496" s="280"/>
      <c r="K496" s="280"/>
      <c r="L496" s="280"/>
      <c r="M496" s="281"/>
      <c r="N496" s="280"/>
      <c r="O496" s="280"/>
      <c r="P496" s="280"/>
      <c r="Q496" s="280"/>
      <c r="R496" s="280"/>
      <c r="S496" s="280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I496" s="131"/>
    </row>
    <row r="497" spans="3:35" x14ac:dyDescent="0.2">
      <c r="C497" s="282" t="s">
        <v>265</v>
      </c>
      <c r="D497" s="281"/>
      <c r="E497" s="281"/>
      <c r="F497" s="281"/>
      <c r="G497" s="281"/>
      <c r="H497" s="281"/>
      <c r="I497" s="276" t="s">
        <v>576</v>
      </c>
      <c r="J497" s="280"/>
      <c r="K497" s="280"/>
      <c r="L497" s="280"/>
      <c r="M497" s="280"/>
      <c r="N497" s="280"/>
      <c r="O497" s="280"/>
      <c r="P497" s="280"/>
      <c r="Q497" s="280"/>
      <c r="R497" s="281"/>
      <c r="S497" s="28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I497" s="131"/>
    </row>
    <row r="498" spans="3:35" x14ac:dyDescent="0.2">
      <c r="C498" s="280"/>
      <c r="D498" s="281"/>
      <c r="E498" s="281"/>
      <c r="F498" s="281"/>
      <c r="G498" s="281"/>
      <c r="H498" s="281"/>
      <c r="I498" s="280"/>
      <c r="J498" s="280"/>
      <c r="K498" s="276" t="s">
        <v>577</v>
      </c>
      <c r="L498" s="281"/>
      <c r="M498" s="280"/>
      <c r="N498" s="281"/>
      <c r="O498" s="281"/>
      <c r="P498" s="281"/>
      <c r="Q498" s="280"/>
      <c r="R498" s="276" t="s">
        <v>578</v>
      </c>
      <c r="S498" s="280"/>
      <c r="T498" s="153"/>
      <c r="U498" s="153"/>
      <c r="V498" s="153"/>
      <c r="W498" s="153"/>
      <c r="X498" s="153"/>
      <c r="Y498" s="153"/>
      <c r="Z498" s="153"/>
      <c r="AA498" s="153"/>
      <c r="AB498" s="153"/>
      <c r="AC498" s="131"/>
      <c r="AD498" s="131"/>
      <c r="AE498" s="131"/>
      <c r="AF498" s="131"/>
      <c r="AI498" s="131"/>
    </row>
    <row r="499" spans="3:35" x14ac:dyDescent="0.2">
      <c r="C499" s="280"/>
      <c r="D499" s="281"/>
      <c r="E499" s="281"/>
      <c r="F499" s="281"/>
      <c r="G499" s="281"/>
      <c r="H499" s="281"/>
      <c r="I499" s="280"/>
      <c r="J499" s="280"/>
      <c r="K499" s="276" t="s">
        <v>579</v>
      </c>
      <c r="L499" s="281"/>
      <c r="M499" s="280"/>
      <c r="N499" s="281"/>
      <c r="O499" s="281"/>
      <c r="P499" s="281"/>
      <c r="Q499" s="280"/>
      <c r="R499" s="276" t="s">
        <v>580</v>
      </c>
      <c r="S499" s="280"/>
      <c r="T499" s="153"/>
      <c r="U499" s="153"/>
      <c r="V499" s="153"/>
      <c r="W499" s="153"/>
      <c r="X499" s="153"/>
      <c r="Y499" s="153"/>
      <c r="Z499" s="153"/>
      <c r="AA499" s="153"/>
      <c r="AB499" s="153"/>
      <c r="AC499" s="131"/>
      <c r="AD499" s="131"/>
      <c r="AE499" s="131"/>
      <c r="AF499" s="131"/>
      <c r="AI499" s="131"/>
    </row>
    <row r="500" spans="3:35" x14ac:dyDescent="0.2">
      <c r="C500" s="280"/>
      <c r="D500" s="281"/>
      <c r="E500" s="281"/>
      <c r="F500" s="281"/>
      <c r="G500" s="281"/>
      <c r="H500" s="281"/>
      <c r="I500" s="280"/>
      <c r="J500" s="280"/>
      <c r="K500" s="276" t="s">
        <v>2037</v>
      </c>
      <c r="L500" s="281"/>
      <c r="M500" s="280"/>
      <c r="N500" s="281"/>
      <c r="O500" s="281"/>
      <c r="P500" s="281"/>
      <c r="Q500" s="281"/>
      <c r="R500" s="276" t="s">
        <v>580</v>
      </c>
      <c r="S500" s="280"/>
      <c r="T500" s="153"/>
      <c r="U500" s="153"/>
      <c r="V500" s="153"/>
      <c r="W500" s="153"/>
      <c r="X500" s="153"/>
      <c r="Y500" s="153"/>
      <c r="Z500" s="153"/>
      <c r="AA500" s="153"/>
      <c r="AB500" s="153"/>
      <c r="AC500" s="131"/>
      <c r="AD500" s="131"/>
      <c r="AE500" s="131"/>
      <c r="AF500" s="131"/>
      <c r="AI500" s="131"/>
    </row>
    <row r="501" spans="3:35" x14ac:dyDescent="0.2">
      <c r="C501" s="280"/>
      <c r="D501" s="281"/>
      <c r="E501" s="281"/>
      <c r="F501" s="281"/>
      <c r="G501" s="281"/>
      <c r="H501" s="281"/>
      <c r="I501" s="280"/>
      <c r="J501" s="280"/>
      <c r="K501" s="276" t="s">
        <v>2038</v>
      </c>
      <c r="L501" s="281"/>
      <c r="M501" s="280"/>
      <c r="N501" s="281"/>
      <c r="O501" s="281"/>
      <c r="P501" s="281"/>
      <c r="Q501" s="280"/>
      <c r="R501" s="276" t="s">
        <v>580</v>
      </c>
      <c r="S501" s="280"/>
      <c r="T501" s="153"/>
      <c r="U501" s="153"/>
      <c r="V501" s="153"/>
      <c r="W501" s="153"/>
      <c r="X501" s="153"/>
      <c r="Y501" s="153"/>
      <c r="Z501" s="153"/>
      <c r="AA501" s="153"/>
      <c r="AB501" s="153"/>
      <c r="AC501" s="131"/>
      <c r="AD501" s="131"/>
      <c r="AE501" s="131"/>
      <c r="AF501" s="131"/>
      <c r="AI501" s="131"/>
    </row>
    <row r="502" spans="3:35" x14ac:dyDescent="0.2">
      <c r="C502" s="280"/>
      <c r="D502" s="281"/>
      <c r="E502" s="281"/>
      <c r="F502" s="281"/>
      <c r="G502" s="281"/>
      <c r="H502" s="281"/>
      <c r="I502" s="280"/>
      <c r="J502" s="280"/>
      <c r="K502" s="276" t="s">
        <v>2039</v>
      </c>
      <c r="L502" s="281"/>
      <c r="M502" s="280"/>
      <c r="N502" s="281"/>
      <c r="O502" s="281"/>
      <c r="P502" s="281"/>
      <c r="Q502" s="280"/>
      <c r="R502" s="276" t="s">
        <v>580</v>
      </c>
      <c r="S502" s="280"/>
      <c r="T502" s="153"/>
      <c r="U502" s="153"/>
      <c r="V502" s="153"/>
      <c r="W502" s="153"/>
      <c r="X502" s="153"/>
      <c r="Y502" s="153"/>
      <c r="Z502" s="153"/>
      <c r="AA502" s="153"/>
      <c r="AB502" s="153"/>
      <c r="AC502" s="131"/>
      <c r="AD502" s="131"/>
      <c r="AE502" s="131"/>
      <c r="AF502" s="131"/>
      <c r="AI502" s="131"/>
    </row>
    <row r="503" spans="3:35" x14ac:dyDescent="0.2">
      <c r="C503" s="280"/>
      <c r="D503" s="281"/>
      <c r="E503" s="281"/>
      <c r="F503" s="281"/>
      <c r="G503" s="281"/>
      <c r="H503" s="281"/>
      <c r="I503" s="280"/>
      <c r="J503" s="280"/>
      <c r="K503" s="276" t="s">
        <v>2040</v>
      </c>
      <c r="L503" s="281"/>
      <c r="M503" s="280"/>
      <c r="N503" s="281"/>
      <c r="O503" s="281"/>
      <c r="P503" s="281"/>
      <c r="Q503" s="280"/>
      <c r="R503" s="276" t="s">
        <v>580</v>
      </c>
      <c r="S503" s="280"/>
      <c r="T503" s="153"/>
      <c r="U503" s="153"/>
      <c r="V503" s="153"/>
      <c r="W503" s="153"/>
      <c r="X503" s="153"/>
      <c r="Y503" s="153"/>
      <c r="Z503" s="153"/>
      <c r="AA503" s="153"/>
      <c r="AB503" s="153"/>
      <c r="AC503" s="131"/>
      <c r="AD503" s="131"/>
      <c r="AE503" s="131"/>
      <c r="AF503" s="131"/>
      <c r="AI503" s="131"/>
    </row>
    <row r="504" spans="3:35" x14ac:dyDescent="0.2">
      <c r="C504" s="280"/>
      <c r="D504" s="281"/>
      <c r="E504" s="281"/>
      <c r="F504" s="281"/>
      <c r="G504" s="281"/>
      <c r="H504" s="281"/>
      <c r="I504" s="280"/>
      <c r="J504" s="280"/>
      <c r="K504" s="276" t="s">
        <v>2041</v>
      </c>
      <c r="L504" s="281"/>
      <c r="M504" s="280"/>
      <c r="N504" s="281"/>
      <c r="O504" s="281"/>
      <c r="P504" s="281"/>
      <c r="Q504" s="280"/>
      <c r="R504" s="276" t="s">
        <v>580</v>
      </c>
      <c r="S504" s="280"/>
      <c r="T504" s="153"/>
      <c r="U504" s="153"/>
      <c r="V504" s="153"/>
      <c r="W504" s="153"/>
      <c r="X504" s="153"/>
      <c r="Y504" s="153"/>
      <c r="Z504" s="153"/>
      <c r="AA504" s="153"/>
      <c r="AB504" s="153"/>
      <c r="AC504" s="131"/>
      <c r="AD504" s="131"/>
      <c r="AE504" s="131"/>
      <c r="AF504" s="131"/>
      <c r="AI504" s="131"/>
    </row>
    <row r="505" spans="3:35" x14ac:dyDescent="0.2">
      <c r="C505" s="280"/>
      <c r="D505" s="281"/>
      <c r="E505" s="281"/>
      <c r="F505" s="281"/>
      <c r="G505" s="281"/>
      <c r="H505" s="281"/>
      <c r="I505" s="280"/>
      <c r="J505" s="280"/>
      <c r="K505" s="276" t="s">
        <v>2042</v>
      </c>
      <c r="L505" s="281"/>
      <c r="M505" s="280"/>
      <c r="N505" s="281"/>
      <c r="O505" s="281"/>
      <c r="P505" s="281"/>
      <c r="Q505" s="281"/>
      <c r="R505" s="276" t="s">
        <v>578</v>
      </c>
      <c r="S505" s="280"/>
      <c r="T505" s="153"/>
      <c r="U505" s="153"/>
      <c r="V505" s="153"/>
      <c r="W505" s="153"/>
      <c r="X505" s="153"/>
      <c r="Y505" s="153"/>
      <c r="Z505" s="153"/>
      <c r="AA505" s="153"/>
      <c r="AB505" s="153"/>
      <c r="AC505" s="131"/>
      <c r="AD505" s="131"/>
      <c r="AE505" s="131"/>
      <c r="AF505" s="131"/>
      <c r="AI505" s="131"/>
    </row>
    <row r="506" spans="3:35" x14ac:dyDescent="0.2">
      <c r="C506" s="280"/>
      <c r="D506" s="281"/>
      <c r="E506" s="281"/>
      <c r="F506" s="281"/>
      <c r="G506" s="281"/>
      <c r="H506" s="281"/>
      <c r="I506" s="280"/>
      <c r="J506" s="280"/>
      <c r="K506" s="276" t="s">
        <v>2043</v>
      </c>
      <c r="L506" s="281"/>
      <c r="M506" s="280"/>
      <c r="N506" s="281"/>
      <c r="O506" s="281"/>
      <c r="P506" s="281"/>
      <c r="Q506" s="280"/>
      <c r="R506" s="276" t="s">
        <v>578</v>
      </c>
      <c r="S506" s="280"/>
      <c r="T506" s="153"/>
      <c r="U506" s="153"/>
      <c r="V506" s="153"/>
      <c r="W506" s="153"/>
      <c r="X506" s="153"/>
      <c r="Y506" s="153"/>
      <c r="Z506" s="153"/>
      <c r="AA506" s="153"/>
      <c r="AB506" s="153"/>
      <c r="AC506" s="131"/>
      <c r="AD506" s="131"/>
      <c r="AE506" s="131"/>
      <c r="AF506" s="131"/>
      <c r="AI506" s="131"/>
    </row>
    <row r="507" spans="3:35" x14ac:dyDescent="0.2">
      <c r="C507" s="280"/>
      <c r="D507" s="281"/>
      <c r="E507" s="281"/>
      <c r="F507" s="281"/>
      <c r="G507" s="281"/>
      <c r="H507" s="281"/>
      <c r="I507" s="280"/>
      <c r="J507" s="280"/>
      <c r="K507" s="276" t="s">
        <v>2044</v>
      </c>
      <c r="L507" s="281"/>
      <c r="M507" s="280"/>
      <c r="N507" s="281"/>
      <c r="O507" s="281"/>
      <c r="P507" s="281"/>
      <c r="Q507" s="280"/>
      <c r="R507" s="276" t="s">
        <v>578</v>
      </c>
      <c r="S507" s="280"/>
      <c r="T507" s="153"/>
      <c r="U507" s="153"/>
      <c r="V507" s="153"/>
      <c r="W507" s="153"/>
      <c r="X507" s="153"/>
      <c r="Y507" s="153"/>
      <c r="Z507" s="153"/>
      <c r="AA507" s="153"/>
      <c r="AB507" s="153"/>
      <c r="AC507" s="131"/>
      <c r="AD507" s="131"/>
      <c r="AE507" s="131"/>
      <c r="AF507" s="131"/>
      <c r="AI507" s="131"/>
    </row>
    <row r="508" spans="3:35" x14ac:dyDescent="0.2">
      <c r="C508" s="280"/>
      <c r="D508" s="281"/>
      <c r="E508" s="281"/>
      <c r="F508" s="281"/>
      <c r="G508" s="281"/>
      <c r="H508" s="281"/>
      <c r="I508" s="280"/>
      <c r="J508" s="280"/>
      <c r="K508" s="276" t="s">
        <v>2045</v>
      </c>
      <c r="L508" s="281"/>
      <c r="M508" s="280"/>
      <c r="N508" s="281"/>
      <c r="O508" s="281"/>
      <c r="P508" s="281"/>
      <c r="Q508" s="280"/>
      <c r="R508" s="276" t="s">
        <v>580</v>
      </c>
      <c r="S508" s="280"/>
      <c r="T508" s="153"/>
      <c r="U508" s="153"/>
      <c r="V508" s="153"/>
      <c r="W508" s="153"/>
      <c r="X508" s="153"/>
      <c r="Y508" s="153"/>
      <c r="Z508" s="153"/>
      <c r="AA508" s="153"/>
      <c r="AB508" s="153"/>
      <c r="AC508" s="131"/>
      <c r="AD508" s="131"/>
      <c r="AE508" s="131"/>
      <c r="AF508" s="131"/>
      <c r="AI508" s="131"/>
    </row>
    <row r="509" spans="3:35" x14ac:dyDescent="0.2">
      <c r="C509" s="280"/>
      <c r="D509" s="281"/>
      <c r="E509" s="281"/>
      <c r="F509" s="281"/>
      <c r="G509" s="281"/>
      <c r="H509" s="281"/>
      <c r="I509" s="280"/>
      <c r="J509" s="280"/>
      <c r="K509" s="276" t="s">
        <v>581</v>
      </c>
      <c r="L509" s="281"/>
      <c r="M509" s="280"/>
      <c r="N509" s="281"/>
      <c r="O509" s="281"/>
      <c r="P509" s="281"/>
      <c r="Q509" s="280"/>
      <c r="R509" s="276" t="s">
        <v>578</v>
      </c>
      <c r="S509" s="280"/>
      <c r="T509" s="153"/>
      <c r="U509" s="153"/>
      <c r="V509" s="153"/>
      <c r="W509" s="153"/>
      <c r="X509" s="153"/>
      <c r="Y509" s="153"/>
      <c r="Z509" s="153"/>
      <c r="AA509" s="153"/>
      <c r="AB509" s="153"/>
      <c r="AC509" s="131"/>
      <c r="AD509" s="131"/>
      <c r="AE509" s="131"/>
      <c r="AF509" s="131"/>
      <c r="AI509" s="131"/>
    </row>
    <row r="510" spans="3:35" x14ac:dyDescent="0.2">
      <c r="C510" s="280"/>
      <c r="D510" s="281"/>
      <c r="E510" s="281"/>
      <c r="F510" s="281"/>
      <c r="G510" s="281"/>
      <c r="H510" s="281"/>
      <c r="I510" s="280"/>
      <c r="J510" s="280"/>
      <c r="K510" s="276" t="s">
        <v>2046</v>
      </c>
      <c r="L510" s="281"/>
      <c r="M510" s="280"/>
      <c r="N510" s="281"/>
      <c r="O510" s="281"/>
      <c r="P510" s="281"/>
      <c r="Q510" s="281"/>
      <c r="R510" s="276" t="s">
        <v>578</v>
      </c>
      <c r="S510" s="280"/>
      <c r="T510" s="153"/>
      <c r="U510" s="153"/>
      <c r="V510" s="153"/>
      <c r="W510" s="153"/>
      <c r="X510" s="153"/>
      <c r="Y510" s="153"/>
      <c r="Z510" s="153"/>
      <c r="AA510" s="153"/>
      <c r="AB510" s="153"/>
      <c r="AC510" s="131"/>
      <c r="AD510" s="131"/>
      <c r="AE510" s="131"/>
      <c r="AF510" s="131"/>
      <c r="AI510" s="131"/>
    </row>
    <row r="511" spans="3:35" x14ac:dyDescent="0.2">
      <c r="C511" s="280"/>
      <c r="D511" s="281"/>
      <c r="E511" s="281"/>
      <c r="F511" s="281"/>
      <c r="G511" s="281"/>
      <c r="H511" s="281"/>
      <c r="I511" s="280"/>
      <c r="J511" s="280"/>
      <c r="K511" s="276" t="s">
        <v>2047</v>
      </c>
      <c r="L511" s="281"/>
      <c r="M511" s="280"/>
      <c r="N511" s="281"/>
      <c r="O511" s="281"/>
      <c r="P511" s="281"/>
      <c r="Q511" s="280"/>
      <c r="R511" s="276" t="s">
        <v>578</v>
      </c>
      <c r="S511" s="280"/>
      <c r="T511" s="153"/>
      <c r="U511" s="153"/>
      <c r="V511" s="153"/>
      <c r="W511" s="153"/>
      <c r="X511" s="153"/>
      <c r="Y511" s="153"/>
      <c r="Z511" s="153"/>
      <c r="AA511" s="153"/>
      <c r="AB511" s="153"/>
      <c r="AC511" s="131"/>
      <c r="AD511" s="131"/>
      <c r="AE511" s="131"/>
      <c r="AF511" s="131"/>
      <c r="AI511" s="131"/>
    </row>
    <row r="512" spans="3:35" x14ac:dyDescent="0.2">
      <c r="C512" s="280"/>
      <c r="D512" s="281"/>
      <c r="E512" s="281"/>
      <c r="F512" s="281"/>
      <c r="G512" s="281"/>
      <c r="H512" s="281"/>
      <c r="I512" s="280"/>
      <c r="J512" s="280"/>
      <c r="K512" s="276" t="s">
        <v>585</v>
      </c>
      <c r="L512" s="281"/>
      <c r="M512" s="280"/>
      <c r="N512" s="281"/>
      <c r="O512" s="281"/>
      <c r="P512" s="281"/>
      <c r="Q512" s="280"/>
      <c r="R512" s="276" t="s">
        <v>578</v>
      </c>
      <c r="S512" s="280"/>
      <c r="T512" s="153"/>
      <c r="U512" s="153"/>
      <c r="V512" s="153"/>
      <c r="W512" s="153"/>
      <c r="X512" s="153"/>
      <c r="Y512" s="153"/>
      <c r="Z512" s="153"/>
      <c r="AA512" s="153"/>
      <c r="AB512" s="153"/>
      <c r="AC512" s="131"/>
      <c r="AD512" s="131"/>
      <c r="AE512" s="131"/>
      <c r="AF512" s="131"/>
      <c r="AI512" s="131"/>
    </row>
    <row r="513" spans="3:35" x14ac:dyDescent="0.2">
      <c r="C513" s="280"/>
      <c r="D513" s="281"/>
      <c r="E513" s="281"/>
      <c r="F513" s="281"/>
      <c r="G513" s="281"/>
      <c r="H513" s="281"/>
      <c r="I513" s="280"/>
      <c r="J513" s="280"/>
      <c r="K513" s="276" t="s">
        <v>2048</v>
      </c>
      <c r="L513" s="281"/>
      <c r="M513" s="280"/>
      <c r="N513" s="281"/>
      <c r="O513" s="281"/>
      <c r="P513" s="281"/>
      <c r="Q513" s="280"/>
      <c r="R513" s="276" t="s">
        <v>580</v>
      </c>
      <c r="S513" s="280"/>
      <c r="T513" s="153"/>
      <c r="U513" s="153"/>
      <c r="V513" s="153"/>
      <c r="W513" s="153"/>
      <c r="X513" s="153"/>
      <c r="Y513" s="153"/>
      <c r="Z513" s="153"/>
      <c r="AA513" s="153"/>
      <c r="AB513" s="153"/>
      <c r="AC513" s="131"/>
      <c r="AD513" s="131"/>
      <c r="AE513" s="131"/>
      <c r="AF513" s="131"/>
      <c r="AI513" s="131"/>
    </row>
    <row r="514" spans="3:35" x14ac:dyDescent="0.2">
      <c r="C514" s="280"/>
      <c r="D514" s="281"/>
      <c r="E514" s="281"/>
      <c r="F514" s="281"/>
      <c r="G514" s="281"/>
      <c r="H514" s="281"/>
      <c r="I514" s="280"/>
      <c r="J514" s="280"/>
      <c r="K514" s="276" t="s">
        <v>2049</v>
      </c>
      <c r="L514" s="281"/>
      <c r="M514" s="280"/>
      <c r="N514" s="281"/>
      <c r="O514" s="281"/>
      <c r="P514" s="281"/>
      <c r="Q514" s="280"/>
      <c r="R514" s="276" t="s">
        <v>580</v>
      </c>
      <c r="S514" s="280"/>
      <c r="T514" s="153"/>
      <c r="U514" s="153"/>
      <c r="V514" s="153"/>
      <c r="W514" s="153"/>
      <c r="X514" s="153"/>
      <c r="Y514" s="153"/>
      <c r="Z514" s="153"/>
      <c r="AA514" s="153"/>
      <c r="AB514" s="153"/>
      <c r="AC514" s="131"/>
      <c r="AD514" s="131"/>
      <c r="AE514" s="131"/>
      <c r="AF514" s="131"/>
      <c r="AI514" s="131"/>
    </row>
    <row r="515" spans="3:35" x14ac:dyDescent="0.2">
      <c r="C515" s="280"/>
      <c r="D515" s="281"/>
      <c r="E515" s="281"/>
      <c r="F515" s="281"/>
      <c r="G515" s="281"/>
      <c r="H515" s="281"/>
      <c r="I515" s="280"/>
      <c r="J515" s="280"/>
      <c r="K515" s="276" t="s">
        <v>582</v>
      </c>
      <c r="L515" s="281"/>
      <c r="M515" s="280"/>
      <c r="N515" s="281"/>
      <c r="O515" s="281"/>
      <c r="P515" s="281"/>
      <c r="Q515" s="280"/>
      <c r="R515" s="276" t="s">
        <v>580</v>
      </c>
      <c r="S515" s="280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31"/>
      <c r="AD515" s="131"/>
      <c r="AE515" s="131"/>
      <c r="AF515" s="131"/>
      <c r="AI515" s="131"/>
    </row>
    <row r="516" spans="3:35" x14ac:dyDescent="0.2">
      <c r="C516" s="280"/>
      <c r="D516" s="281"/>
      <c r="E516" s="281"/>
      <c r="F516" s="281"/>
      <c r="G516" s="281"/>
      <c r="H516" s="281"/>
      <c r="I516" s="280"/>
      <c r="J516" s="280"/>
      <c r="K516" s="276" t="s">
        <v>2050</v>
      </c>
      <c r="L516" s="281"/>
      <c r="M516" s="280"/>
      <c r="N516" s="281"/>
      <c r="O516" s="281"/>
      <c r="P516" s="281"/>
      <c r="Q516" s="280"/>
      <c r="R516" s="276" t="s">
        <v>580</v>
      </c>
      <c r="S516" s="280"/>
      <c r="T516" s="153"/>
      <c r="U516" s="153"/>
      <c r="V516" s="153"/>
      <c r="W516" s="153"/>
      <c r="X516" s="153"/>
      <c r="Y516" s="153"/>
      <c r="Z516" s="153"/>
      <c r="AA516" s="153"/>
      <c r="AB516" s="153"/>
      <c r="AC516" s="131"/>
      <c r="AD516" s="131"/>
      <c r="AE516" s="131"/>
      <c r="AF516" s="131"/>
      <c r="AI516" s="131"/>
    </row>
    <row r="517" spans="3:35" x14ac:dyDescent="0.2">
      <c r="C517" s="280"/>
      <c r="D517" s="281"/>
      <c r="E517" s="281"/>
      <c r="F517" s="281"/>
      <c r="G517" s="281"/>
      <c r="H517" s="281"/>
      <c r="I517" s="280"/>
      <c r="J517" s="280"/>
      <c r="K517" s="276" t="s">
        <v>583</v>
      </c>
      <c r="L517" s="281"/>
      <c r="M517" s="280"/>
      <c r="N517" s="281"/>
      <c r="O517" s="281"/>
      <c r="P517" s="281"/>
      <c r="Q517" s="280"/>
      <c r="R517" s="276" t="s">
        <v>578</v>
      </c>
      <c r="S517" s="280"/>
      <c r="T517" s="153"/>
      <c r="U517" s="153"/>
      <c r="V517" s="153"/>
      <c r="W517" s="153"/>
      <c r="X517" s="153"/>
      <c r="Y517" s="153"/>
      <c r="Z517" s="153"/>
      <c r="AA517" s="153"/>
      <c r="AB517" s="153"/>
      <c r="AC517" s="131"/>
      <c r="AD517" s="131"/>
      <c r="AE517" s="131"/>
      <c r="AF517" s="131"/>
      <c r="AI517" s="131"/>
    </row>
    <row r="518" spans="3:35" x14ac:dyDescent="0.2">
      <c r="C518" s="280"/>
      <c r="D518" s="281"/>
      <c r="E518" s="281"/>
      <c r="F518" s="281"/>
      <c r="G518" s="281"/>
      <c r="H518" s="281"/>
      <c r="I518" s="280"/>
      <c r="J518" s="280"/>
      <c r="K518" s="276" t="s">
        <v>2051</v>
      </c>
      <c r="L518" s="281"/>
      <c r="M518" s="280"/>
      <c r="N518" s="281"/>
      <c r="O518" s="281"/>
      <c r="P518" s="281"/>
      <c r="Q518" s="280"/>
      <c r="R518" s="276" t="s">
        <v>578</v>
      </c>
      <c r="S518" s="280"/>
      <c r="T518" s="153"/>
      <c r="U518" s="153"/>
      <c r="V518" s="153"/>
      <c r="W518" s="153"/>
      <c r="X518" s="153"/>
      <c r="Y518" s="153"/>
      <c r="Z518" s="153"/>
      <c r="AA518" s="153"/>
      <c r="AB518" s="153"/>
      <c r="AC518" s="131"/>
      <c r="AD518" s="131"/>
      <c r="AE518" s="131"/>
      <c r="AF518" s="131"/>
      <c r="AI518" s="131"/>
    </row>
    <row r="519" spans="3:35" x14ac:dyDescent="0.2">
      <c r="C519" s="280"/>
      <c r="D519" s="281"/>
      <c r="E519" s="281"/>
      <c r="F519" s="281"/>
      <c r="G519" s="281"/>
      <c r="H519" s="281"/>
      <c r="I519" s="280"/>
      <c r="J519" s="280"/>
      <c r="K519" s="276" t="s">
        <v>584</v>
      </c>
      <c r="L519" s="281"/>
      <c r="M519" s="280"/>
      <c r="N519" s="281"/>
      <c r="O519" s="281"/>
      <c r="P519" s="281"/>
      <c r="Q519" s="280"/>
      <c r="R519" s="276" t="s">
        <v>578</v>
      </c>
      <c r="S519" s="280"/>
      <c r="T519" s="153"/>
      <c r="U519" s="153"/>
      <c r="V519" s="153"/>
      <c r="W519" s="153"/>
      <c r="X519" s="153"/>
      <c r="Y519" s="153"/>
      <c r="Z519" s="153"/>
      <c r="AA519" s="153"/>
      <c r="AB519" s="153"/>
      <c r="AC519" s="131"/>
      <c r="AD519" s="131"/>
      <c r="AE519" s="131"/>
      <c r="AF519" s="131"/>
      <c r="AI519" s="131"/>
    </row>
    <row r="520" spans="3:35" x14ac:dyDescent="0.2">
      <c r="C520" s="280"/>
      <c r="D520" s="281"/>
      <c r="E520" s="281"/>
      <c r="F520" s="281"/>
      <c r="G520" s="281"/>
      <c r="H520" s="281"/>
      <c r="I520" s="280"/>
      <c r="J520" s="280"/>
      <c r="K520" s="276" t="s">
        <v>2052</v>
      </c>
      <c r="L520" s="281"/>
      <c r="M520" s="280"/>
      <c r="N520" s="281"/>
      <c r="O520" s="281"/>
      <c r="P520" s="281"/>
      <c r="Q520" s="281"/>
      <c r="R520" s="276" t="s">
        <v>580</v>
      </c>
      <c r="S520" s="280"/>
      <c r="T520" s="153"/>
      <c r="U520" s="153"/>
      <c r="V520" s="153"/>
      <c r="W520" s="153"/>
      <c r="X520" s="153"/>
      <c r="Y520" s="153"/>
      <c r="Z520" s="153"/>
      <c r="AA520" s="153"/>
      <c r="AB520" s="153"/>
      <c r="AC520" s="131"/>
      <c r="AD520" s="131"/>
      <c r="AE520" s="131"/>
      <c r="AF520" s="131"/>
      <c r="AI520" s="131"/>
    </row>
    <row r="521" spans="3:35" x14ac:dyDescent="0.2">
      <c r="C521" s="280"/>
      <c r="D521" s="281"/>
      <c r="E521" s="281"/>
      <c r="F521" s="281"/>
      <c r="G521" s="281"/>
      <c r="H521" s="281"/>
      <c r="I521" s="280"/>
      <c r="J521" s="280"/>
      <c r="K521" s="276" t="s">
        <v>2053</v>
      </c>
      <c r="L521" s="281"/>
      <c r="M521" s="280"/>
      <c r="N521" s="281"/>
      <c r="O521" s="281"/>
      <c r="P521" s="281"/>
      <c r="Q521" s="281"/>
      <c r="R521" s="276" t="s">
        <v>2054</v>
      </c>
      <c r="S521" s="280"/>
      <c r="T521" s="153"/>
      <c r="U521" s="153"/>
      <c r="V521" s="153"/>
      <c r="W521" s="153"/>
      <c r="X521" s="153"/>
      <c r="Y521" s="153"/>
      <c r="Z521" s="153"/>
      <c r="AA521" s="153"/>
      <c r="AB521" s="153"/>
      <c r="AC521" s="131"/>
      <c r="AD521" s="131"/>
      <c r="AE521" s="131"/>
      <c r="AF521" s="131"/>
      <c r="AI521" s="131"/>
    </row>
    <row r="522" spans="3:35" x14ac:dyDescent="0.2">
      <c r="C522" s="282" t="s">
        <v>266</v>
      </c>
      <c r="D522" s="281"/>
      <c r="E522" s="281"/>
      <c r="F522" s="281"/>
      <c r="G522" s="281"/>
      <c r="H522" s="281"/>
      <c r="I522" s="172" t="s">
        <v>2714</v>
      </c>
      <c r="J522" s="280"/>
      <c r="K522" s="280"/>
      <c r="L522" s="281"/>
      <c r="M522" s="280"/>
      <c r="N522" s="276"/>
      <c r="O522" s="281"/>
      <c r="P522" s="281"/>
      <c r="Q522" s="281"/>
      <c r="R522" s="280"/>
      <c r="S522" s="276"/>
      <c r="T522" s="153"/>
      <c r="U522" s="153"/>
      <c r="V522" s="153"/>
      <c r="W522" s="153"/>
      <c r="X522" s="153"/>
      <c r="Y522" s="153"/>
      <c r="Z522" s="153"/>
      <c r="AA522" s="153"/>
      <c r="AB522" s="153"/>
      <c r="AC522" s="131"/>
      <c r="AD522" s="131"/>
      <c r="AE522" s="131"/>
      <c r="AF522" s="131"/>
      <c r="AI522" s="131"/>
    </row>
    <row r="523" spans="3:35" x14ac:dyDescent="0.2">
      <c r="C523" s="282"/>
      <c r="D523" s="281"/>
      <c r="E523" s="281"/>
      <c r="F523" s="281"/>
      <c r="G523" s="281"/>
      <c r="H523" s="281"/>
      <c r="I523" s="172" t="s">
        <v>2715</v>
      </c>
      <c r="J523" s="280"/>
      <c r="K523" s="280"/>
      <c r="L523" s="281"/>
      <c r="M523" s="280"/>
      <c r="N523" s="276"/>
      <c r="O523" s="281"/>
      <c r="P523" s="281"/>
      <c r="Q523" s="281"/>
      <c r="R523" s="280"/>
      <c r="S523" s="276"/>
      <c r="T523" s="153"/>
      <c r="U523" s="153"/>
      <c r="V523" s="153"/>
      <c r="W523" s="153"/>
      <c r="X523" s="153"/>
      <c r="Y523" s="153"/>
      <c r="Z523" s="153"/>
      <c r="AA523" s="153"/>
      <c r="AB523" s="153"/>
      <c r="AC523" s="131"/>
      <c r="AD523" s="131"/>
      <c r="AE523" s="131"/>
      <c r="AF523" s="131"/>
      <c r="AI523" s="131"/>
    </row>
    <row r="524" spans="3:35" x14ac:dyDescent="0.2">
      <c r="C524" s="282" t="s">
        <v>267</v>
      </c>
      <c r="D524" s="281"/>
      <c r="E524" s="281"/>
      <c r="F524" s="281"/>
      <c r="G524" s="281"/>
      <c r="H524" s="281"/>
      <c r="I524" s="276" t="s">
        <v>1775</v>
      </c>
      <c r="J524" s="280"/>
      <c r="K524" s="280"/>
      <c r="L524" s="281"/>
      <c r="M524" s="280"/>
      <c r="N524" s="276"/>
      <c r="O524" s="281"/>
      <c r="P524" s="281"/>
      <c r="Q524" s="281"/>
      <c r="R524" s="280"/>
      <c r="S524" s="276"/>
      <c r="T524" s="153"/>
      <c r="U524" s="153"/>
      <c r="V524" s="153"/>
      <c r="W524" s="153"/>
      <c r="X524" s="153"/>
      <c r="Y524" s="153"/>
      <c r="Z524" s="153"/>
      <c r="AA524" s="153"/>
      <c r="AB524" s="153"/>
      <c r="AC524" s="131"/>
      <c r="AD524" s="131"/>
      <c r="AE524" s="131"/>
      <c r="AF524" s="131"/>
      <c r="AI524" s="131"/>
    </row>
    <row r="525" spans="3:35" x14ac:dyDescent="0.2">
      <c r="C525" s="282"/>
      <c r="D525" s="281"/>
      <c r="E525" s="281"/>
      <c r="F525" s="281"/>
      <c r="G525" s="281"/>
      <c r="H525" s="281"/>
      <c r="I525" s="276" t="s">
        <v>1774</v>
      </c>
      <c r="J525" s="280"/>
      <c r="K525" s="280"/>
      <c r="L525" s="281"/>
      <c r="M525" s="280"/>
      <c r="N525" s="276"/>
      <c r="O525" s="281"/>
      <c r="P525" s="281"/>
      <c r="Q525" s="281"/>
      <c r="R525" s="280"/>
      <c r="S525" s="276"/>
      <c r="T525" s="153"/>
      <c r="U525" s="153"/>
      <c r="V525" s="153"/>
      <c r="W525" s="153"/>
      <c r="X525" s="153"/>
      <c r="Y525" s="153"/>
      <c r="Z525" s="153"/>
      <c r="AA525" s="153"/>
      <c r="AB525" s="153"/>
      <c r="AC525" s="131"/>
      <c r="AD525" s="131"/>
      <c r="AE525" s="131"/>
      <c r="AF525" s="131"/>
      <c r="AI525" s="131"/>
    </row>
    <row r="526" spans="3:35" x14ac:dyDescent="0.2">
      <c r="C526" s="282" t="s">
        <v>479</v>
      </c>
      <c r="D526" s="281"/>
      <c r="E526" s="281"/>
      <c r="F526" s="281"/>
      <c r="G526" s="281"/>
      <c r="H526" s="281"/>
      <c r="I526" s="276" t="s">
        <v>1965</v>
      </c>
      <c r="J526" s="280"/>
      <c r="K526" s="280"/>
      <c r="L526" s="281"/>
      <c r="M526" s="280"/>
      <c r="N526" s="276"/>
      <c r="O526" s="281"/>
      <c r="P526" s="281"/>
      <c r="Q526" s="281"/>
      <c r="R526" s="280"/>
      <c r="S526" s="276"/>
      <c r="T526" s="153"/>
      <c r="U526" s="153"/>
      <c r="V526" s="153"/>
      <c r="W526" s="153"/>
      <c r="X526" s="153"/>
      <c r="Y526" s="153"/>
      <c r="Z526" s="153"/>
      <c r="AA526" s="153"/>
      <c r="AB526" s="153"/>
      <c r="AC526" s="131"/>
      <c r="AD526" s="131"/>
      <c r="AE526" s="131"/>
      <c r="AF526" s="131"/>
      <c r="AI526" s="131"/>
    </row>
    <row r="527" spans="3:35" x14ac:dyDescent="0.2">
      <c r="C527" s="282"/>
      <c r="D527" s="281"/>
      <c r="E527" s="281"/>
      <c r="F527" s="281"/>
      <c r="G527" s="281"/>
      <c r="H527" s="281"/>
      <c r="I527" s="276"/>
      <c r="J527" s="276" t="s">
        <v>1962</v>
      </c>
      <c r="K527" s="280"/>
      <c r="L527" s="281"/>
      <c r="M527" s="280"/>
      <c r="N527" s="276"/>
      <c r="O527" s="281"/>
      <c r="P527" s="281"/>
      <c r="Q527" s="281"/>
      <c r="R527" s="280"/>
      <c r="S527" s="276"/>
      <c r="T527" s="153"/>
      <c r="U527" s="153"/>
      <c r="V527" s="153"/>
      <c r="W527" s="153"/>
      <c r="X527" s="153"/>
      <c r="Y527" s="153"/>
      <c r="Z527" s="153"/>
      <c r="AA527" s="153"/>
      <c r="AB527" s="153"/>
      <c r="AC527" s="131"/>
      <c r="AD527" s="131"/>
      <c r="AE527" s="131"/>
      <c r="AF527" s="131"/>
      <c r="AI527" s="131"/>
    </row>
    <row r="528" spans="3:35" x14ac:dyDescent="0.2">
      <c r="C528" s="282"/>
      <c r="D528" s="281"/>
      <c r="E528" s="281"/>
      <c r="F528" s="281"/>
      <c r="G528" s="281"/>
      <c r="H528" s="281"/>
      <c r="I528" s="276"/>
      <c r="J528" s="276" t="s">
        <v>1961</v>
      </c>
      <c r="K528" s="280"/>
      <c r="L528" s="281"/>
      <c r="M528" s="280"/>
      <c r="N528" s="276"/>
      <c r="O528" s="281"/>
      <c r="P528" s="281"/>
      <c r="Q528" s="281"/>
      <c r="R528" s="280"/>
      <c r="S528" s="276"/>
      <c r="T528" s="153"/>
      <c r="U528" s="153"/>
      <c r="V528" s="153"/>
      <c r="W528" s="153"/>
      <c r="X528" s="153"/>
      <c r="Y528" s="153"/>
      <c r="Z528" s="153"/>
      <c r="AA528" s="153"/>
      <c r="AB528" s="153"/>
      <c r="AC528" s="131"/>
      <c r="AD528" s="131"/>
      <c r="AE528" s="131"/>
      <c r="AF528" s="131"/>
      <c r="AI528" s="131"/>
    </row>
    <row r="529" spans="3:35" x14ac:dyDescent="0.2">
      <c r="C529" s="282"/>
      <c r="D529" s="281"/>
      <c r="E529" s="281"/>
      <c r="F529" s="281"/>
      <c r="G529" s="281"/>
      <c r="H529" s="281"/>
      <c r="I529" s="276"/>
      <c r="J529" s="276" t="s">
        <v>1964</v>
      </c>
      <c r="K529" s="280"/>
      <c r="L529" s="281"/>
      <c r="M529" s="280"/>
      <c r="N529" s="276"/>
      <c r="O529" s="281"/>
      <c r="P529" s="281"/>
      <c r="Q529" s="281"/>
      <c r="R529" s="280"/>
      <c r="S529" s="276"/>
      <c r="T529" s="153"/>
      <c r="U529" s="153"/>
      <c r="V529" s="153"/>
      <c r="W529" s="153"/>
      <c r="X529" s="153"/>
      <c r="Y529" s="153"/>
      <c r="Z529" s="153"/>
      <c r="AA529" s="153"/>
      <c r="AB529" s="153"/>
      <c r="AC529" s="131"/>
      <c r="AD529" s="131"/>
      <c r="AE529" s="131"/>
      <c r="AF529" s="131"/>
      <c r="AI529" s="131"/>
    </row>
    <row r="530" spans="3:35" x14ac:dyDescent="0.2">
      <c r="C530" s="282"/>
      <c r="D530" s="281"/>
      <c r="E530" s="281"/>
      <c r="F530" s="281"/>
      <c r="G530" s="281"/>
      <c r="H530" s="281"/>
      <c r="I530" s="276"/>
      <c r="J530" s="276" t="s">
        <v>1963</v>
      </c>
      <c r="K530" s="280"/>
      <c r="L530" s="281"/>
      <c r="M530" s="280"/>
      <c r="N530" s="276"/>
      <c r="O530" s="281"/>
      <c r="P530" s="281"/>
      <c r="Q530" s="281"/>
      <c r="R530" s="280"/>
      <c r="S530" s="276"/>
      <c r="T530" s="153"/>
      <c r="U530" s="153"/>
      <c r="V530" s="153"/>
      <c r="W530" s="153"/>
      <c r="X530" s="153"/>
      <c r="Y530" s="153"/>
      <c r="Z530" s="153"/>
      <c r="AA530" s="153"/>
      <c r="AB530" s="153"/>
      <c r="AC530" s="131"/>
      <c r="AD530" s="131"/>
      <c r="AE530" s="131"/>
      <c r="AF530" s="131"/>
      <c r="AI530" s="131"/>
    </row>
    <row r="531" spans="3:35" x14ac:dyDescent="0.2">
      <c r="C531" s="282" t="s">
        <v>481</v>
      </c>
      <c r="D531" s="281"/>
      <c r="E531" s="281"/>
      <c r="F531" s="281"/>
      <c r="G531" s="281"/>
      <c r="H531" s="281"/>
      <c r="I531" s="276" t="s">
        <v>1967</v>
      </c>
      <c r="J531" s="276"/>
      <c r="K531" s="280"/>
      <c r="L531" s="281"/>
      <c r="M531" s="280"/>
      <c r="N531" s="276"/>
      <c r="O531" s="281"/>
      <c r="P531" s="281"/>
      <c r="Q531" s="281"/>
      <c r="R531" s="280"/>
      <c r="S531" s="276"/>
      <c r="T531" s="153"/>
      <c r="U531" s="153"/>
      <c r="V531" s="153"/>
      <c r="W531" s="153"/>
      <c r="X531" s="153"/>
      <c r="Y531" s="153"/>
      <c r="Z531" s="153"/>
      <c r="AA531" s="153"/>
      <c r="AB531" s="153"/>
      <c r="AC531" s="131"/>
      <c r="AD531" s="131"/>
      <c r="AE531" s="131"/>
      <c r="AF531" s="131"/>
      <c r="AI531" s="131"/>
    </row>
    <row r="532" spans="3:35" x14ac:dyDescent="0.2">
      <c r="C532" s="282"/>
      <c r="D532" s="281"/>
      <c r="E532" s="281"/>
      <c r="F532" s="281"/>
      <c r="G532" s="281"/>
      <c r="H532" s="281"/>
      <c r="I532" s="276" t="s">
        <v>1968</v>
      </c>
      <c r="J532" s="276"/>
      <c r="K532" s="280"/>
      <c r="L532" s="281"/>
      <c r="M532" s="280"/>
      <c r="N532" s="276"/>
      <c r="O532" s="281"/>
      <c r="P532" s="281"/>
      <c r="Q532" s="281"/>
      <c r="R532" s="280"/>
      <c r="S532" s="276"/>
      <c r="T532" s="153"/>
      <c r="U532" s="153"/>
      <c r="V532" s="153"/>
      <c r="W532" s="153"/>
      <c r="X532" s="153"/>
      <c r="Y532" s="153"/>
      <c r="Z532" s="153"/>
      <c r="AA532" s="153"/>
      <c r="AB532" s="153"/>
      <c r="AC532" s="131"/>
      <c r="AD532" s="131"/>
      <c r="AE532" s="131"/>
      <c r="AF532" s="131"/>
      <c r="AI532" s="131"/>
    </row>
    <row r="533" spans="3:35" x14ac:dyDescent="0.2">
      <c r="C533" s="282" t="s">
        <v>483</v>
      </c>
      <c r="D533" s="281"/>
      <c r="E533" s="281"/>
      <c r="F533" s="281"/>
      <c r="G533" s="281"/>
      <c r="H533" s="281"/>
      <c r="I533" s="276" t="s">
        <v>2281</v>
      </c>
      <c r="J533" s="276"/>
      <c r="K533" s="280"/>
      <c r="L533" s="281"/>
      <c r="M533" s="280"/>
      <c r="N533" s="276"/>
      <c r="O533" s="281"/>
      <c r="P533" s="281"/>
      <c r="Q533" s="281"/>
      <c r="R533" s="280"/>
      <c r="S533" s="276"/>
      <c r="T533" s="153"/>
      <c r="U533" s="153"/>
      <c r="V533" s="153"/>
      <c r="W533" s="153"/>
      <c r="X533" s="153"/>
      <c r="Y533" s="153"/>
      <c r="Z533" s="153"/>
      <c r="AA533" s="153"/>
      <c r="AB533" s="153"/>
      <c r="AC533" s="131"/>
      <c r="AD533" s="131"/>
      <c r="AE533" s="131"/>
      <c r="AF533" s="131"/>
      <c r="AI533" s="131"/>
    </row>
    <row r="534" spans="3:35" x14ac:dyDescent="0.2">
      <c r="C534" s="282" t="s">
        <v>485</v>
      </c>
      <c r="D534" s="281"/>
      <c r="E534" s="281"/>
      <c r="F534" s="281"/>
      <c r="G534" s="281"/>
      <c r="H534" s="281"/>
      <c r="I534" s="172" t="s">
        <v>2389</v>
      </c>
      <c r="J534" s="276"/>
      <c r="K534" s="280"/>
      <c r="L534" s="281"/>
      <c r="M534" s="280"/>
      <c r="N534" s="276"/>
      <c r="O534" s="281"/>
      <c r="P534" s="281"/>
      <c r="Q534" s="281"/>
      <c r="R534" s="280"/>
      <c r="S534" s="276"/>
      <c r="T534" s="153"/>
      <c r="U534" s="153"/>
      <c r="V534" s="153"/>
      <c r="W534" s="153"/>
      <c r="X534" s="153"/>
      <c r="Y534" s="153"/>
      <c r="Z534" s="153"/>
      <c r="AA534" s="153"/>
      <c r="AB534" s="153"/>
      <c r="AC534" s="131"/>
      <c r="AD534" s="131"/>
      <c r="AE534" s="131"/>
      <c r="AF534" s="131"/>
      <c r="AI534" s="131"/>
    </row>
    <row r="535" spans="3:35" x14ac:dyDescent="0.2">
      <c r="C535" s="282"/>
      <c r="D535" s="281"/>
      <c r="E535" s="281"/>
      <c r="F535" s="281"/>
      <c r="G535" s="281"/>
      <c r="H535" s="281"/>
      <c r="I535" s="172" t="s">
        <v>2388</v>
      </c>
      <c r="J535" s="276"/>
      <c r="K535" s="280"/>
      <c r="L535" s="281"/>
      <c r="M535" s="280"/>
      <c r="N535" s="276"/>
      <c r="O535" s="281"/>
      <c r="P535" s="281"/>
      <c r="Q535" s="281"/>
      <c r="R535" s="280"/>
      <c r="S535" s="276"/>
      <c r="T535" s="153"/>
      <c r="U535" s="153"/>
      <c r="V535" s="153"/>
      <c r="W535" s="153"/>
      <c r="X535" s="153"/>
      <c r="Y535" s="153"/>
      <c r="Z535" s="153"/>
      <c r="AA535" s="153"/>
      <c r="AB535" s="153"/>
      <c r="AC535" s="131"/>
      <c r="AD535" s="131"/>
      <c r="AE535" s="131"/>
      <c r="AF535" s="131"/>
      <c r="AI535" s="131"/>
    </row>
    <row r="536" spans="3:35" x14ac:dyDescent="0.2">
      <c r="C536" s="282"/>
      <c r="D536" s="281"/>
      <c r="E536" s="281"/>
      <c r="F536" s="281"/>
      <c r="G536" s="281"/>
      <c r="H536" s="281"/>
      <c r="I536" s="172" t="s">
        <v>2377</v>
      </c>
      <c r="J536" s="276"/>
      <c r="K536" s="280"/>
      <c r="L536" s="281"/>
      <c r="M536" s="280"/>
      <c r="N536" s="276"/>
      <c r="O536" s="281"/>
      <c r="P536" s="281"/>
      <c r="Q536" s="281"/>
      <c r="R536" s="280"/>
      <c r="S536" s="276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31"/>
      <c r="AD536" s="131"/>
      <c r="AE536" s="131"/>
      <c r="AF536" s="131"/>
      <c r="AI536" s="131"/>
    </row>
    <row r="537" spans="3:35" x14ac:dyDescent="0.2">
      <c r="C537" s="198" t="s">
        <v>488</v>
      </c>
      <c r="D537" s="281"/>
      <c r="E537" s="281"/>
      <c r="F537" s="281"/>
      <c r="G537" s="281"/>
      <c r="H537" s="281"/>
      <c r="I537" s="172" t="s">
        <v>2395</v>
      </c>
      <c r="J537" s="276"/>
      <c r="K537" s="280"/>
      <c r="L537" s="281"/>
      <c r="M537" s="280"/>
      <c r="N537" s="276"/>
      <c r="O537" s="281"/>
      <c r="P537" s="281"/>
      <c r="Q537" s="281"/>
      <c r="R537" s="280"/>
      <c r="S537" s="276"/>
      <c r="T537" s="153"/>
      <c r="U537" s="153"/>
      <c r="V537" s="153"/>
      <c r="W537" s="153"/>
      <c r="X537" s="153"/>
      <c r="Y537" s="153"/>
      <c r="Z537" s="153"/>
      <c r="AA537" s="153"/>
      <c r="AB537" s="153"/>
      <c r="AC537" s="131"/>
      <c r="AD537" s="131"/>
      <c r="AE537" s="131"/>
      <c r="AF537" s="131"/>
      <c r="AI537" s="131"/>
    </row>
    <row r="538" spans="3:35" x14ac:dyDescent="0.2">
      <c r="C538" s="282"/>
      <c r="D538" s="281"/>
      <c r="E538" s="281"/>
      <c r="F538" s="281"/>
      <c r="G538" s="281"/>
      <c r="H538" s="281"/>
      <c r="I538" s="172" t="s">
        <v>2396</v>
      </c>
      <c r="J538" s="276"/>
      <c r="K538" s="280"/>
      <c r="L538" s="281"/>
      <c r="M538" s="280"/>
      <c r="N538" s="276"/>
      <c r="O538" s="281"/>
      <c r="P538" s="281"/>
      <c r="Q538" s="281"/>
      <c r="R538" s="280"/>
      <c r="S538" s="276"/>
      <c r="T538" s="153"/>
      <c r="U538" s="153"/>
      <c r="V538" s="153"/>
      <c r="W538" s="153"/>
      <c r="X538" s="153"/>
      <c r="Y538" s="153"/>
      <c r="Z538" s="153"/>
      <c r="AA538" s="153"/>
      <c r="AB538" s="153"/>
      <c r="AC538" s="131"/>
      <c r="AD538" s="131"/>
      <c r="AE538" s="131"/>
      <c r="AF538" s="131"/>
      <c r="AI538" s="131"/>
    </row>
    <row r="539" spans="3:35" x14ac:dyDescent="0.2">
      <c r="C539" s="282"/>
      <c r="D539" s="281"/>
      <c r="E539" s="281"/>
      <c r="F539" s="281"/>
      <c r="G539" s="281"/>
      <c r="H539" s="281"/>
      <c r="I539" s="172" t="s">
        <v>2397</v>
      </c>
      <c r="J539" s="276"/>
      <c r="K539" s="280"/>
      <c r="L539" s="281"/>
      <c r="M539" s="280"/>
      <c r="N539" s="276"/>
      <c r="O539" s="281"/>
      <c r="P539" s="281"/>
      <c r="Q539" s="281"/>
      <c r="R539" s="280"/>
      <c r="S539" s="276"/>
      <c r="T539" s="153"/>
      <c r="U539" s="153"/>
      <c r="V539" s="153"/>
      <c r="W539" s="153"/>
      <c r="X539" s="153"/>
      <c r="Y539" s="153"/>
      <c r="Z539" s="153"/>
      <c r="AA539" s="153"/>
      <c r="AB539" s="153"/>
      <c r="AC539" s="131"/>
      <c r="AD539" s="131"/>
      <c r="AE539" s="131"/>
      <c r="AF539" s="131"/>
      <c r="AI539" s="131"/>
    </row>
    <row r="540" spans="3:35" x14ac:dyDescent="0.2">
      <c r="C540" s="198" t="s">
        <v>490</v>
      </c>
      <c r="D540" s="281"/>
      <c r="E540" s="281"/>
      <c r="F540" s="281"/>
      <c r="G540" s="281"/>
      <c r="H540" s="281"/>
      <c r="I540" s="276" t="s">
        <v>2309</v>
      </c>
      <c r="J540" s="276"/>
      <c r="K540" s="280"/>
      <c r="L540" s="281"/>
      <c r="M540" s="280"/>
      <c r="N540" s="276"/>
      <c r="O540" s="281"/>
      <c r="P540" s="281"/>
      <c r="Q540" s="281"/>
      <c r="R540" s="280"/>
      <c r="S540" s="276"/>
      <c r="T540" s="153"/>
      <c r="U540" s="153"/>
      <c r="V540" s="153"/>
      <c r="W540" s="153"/>
      <c r="X540" s="153"/>
      <c r="Y540" s="153"/>
      <c r="Z540" s="153"/>
      <c r="AA540" s="153"/>
      <c r="AB540" s="153"/>
      <c r="AC540" s="131"/>
      <c r="AD540" s="131"/>
      <c r="AE540" s="131"/>
      <c r="AF540" s="131"/>
      <c r="AI540" s="131"/>
    </row>
    <row r="541" spans="3:35" x14ac:dyDescent="0.2">
      <c r="C541" s="282"/>
      <c r="D541" s="281"/>
      <c r="E541" s="281"/>
      <c r="F541" s="281"/>
      <c r="G541" s="281"/>
      <c r="H541" s="281"/>
      <c r="I541" s="276" t="s">
        <v>2310</v>
      </c>
      <c r="J541" s="276"/>
      <c r="K541" s="280"/>
      <c r="L541" s="281"/>
      <c r="M541" s="280"/>
      <c r="N541" s="276"/>
      <c r="O541" s="281"/>
      <c r="P541" s="281"/>
      <c r="Q541" s="281"/>
      <c r="R541" s="280"/>
      <c r="S541" s="276"/>
      <c r="T541" s="153"/>
      <c r="U541" s="153"/>
      <c r="V541" s="153"/>
      <c r="W541" s="153"/>
      <c r="X541" s="153"/>
      <c r="Y541" s="153"/>
      <c r="Z541" s="153"/>
      <c r="AA541" s="153"/>
      <c r="AB541" s="153"/>
      <c r="AC541" s="131"/>
      <c r="AD541" s="131"/>
      <c r="AE541" s="131"/>
      <c r="AF541" s="131"/>
      <c r="AI541" s="131"/>
    </row>
    <row r="542" spans="3:35" x14ac:dyDescent="0.2">
      <c r="C542" s="282"/>
      <c r="D542" s="281"/>
      <c r="E542" s="281"/>
      <c r="F542" s="281"/>
      <c r="G542" s="281"/>
      <c r="H542" s="281"/>
      <c r="I542" s="276" t="s">
        <v>2311</v>
      </c>
      <c r="J542" s="276"/>
      <c r="K542" s="280"/>
      <c r="L542" s="281"/>
      <c r="M542" s="280"/>
      <c r="N542" s="276"/>
      <c r="O542" s="281"/>
      <c r="P542" s="281"/>
      <c r="Q542" s="281"/>
      <c r="R542" s="280"/>
      <c r="S542" s="276"/>
      <c r="T542" s="153"/>
      <c r="U542" s="153"/>
      <c r="V542" s="153"/>
      <c r="W542" s="153"/>
      <c r="X542" s="153"/>
      <c r="Y542" s="153"/>
      <c r="Z542" s="153"/>
      <c r="AA542" s="153"/>
      <c r="AB542" s="153"/>
      <c r="AC542" s="131"/>
      <c r="AD542" s="131"/>
      <c r="AE542" s="131"/>
      <c r="AF542" s="131"/>
      <c r="AI542" s="131"/>
    </row>
    <row r="543" spans="3:35" x14ac:dyDescent="0.2">
      <c r="C543" s="282"/>
      <c r="D543" s="281"/>
      <c r="E543" s="281"/>
      <c r="F543" s="281"/>
      <c r="G543" s="281"/>
      <c r="H543" s="281"/>
      <c r="I543" s="276" t="s">
        <v>2312</v>
      </c>
      <c r="J543" s="276"/>
      <c r="K543" s="280"/>
      <c r="L543" s="281"/>
      <c r="M543" s="280"/>
      <c r="N543" s="276"/>
      <c r="O543" s="281"/>
      <c r="P543" s="281"/>
      <c r="Q543" s="281"/>
      <c r="R543" s="280"/>
      <c r="S543" s="276"/>
      <c r="T543" s="153"/>
      <c r="U543" s="153"/>
      <c r="V543" s="153"/>
      <c r="W543" s="153"/>
      <c r="X543" s="153"/>
      <c r="Y543" s="153"/>
      <c r="Z543" s="153"/>
      <c r="AA543" s="153"/>
      <c r="AB543" s="153"/>
      <c r="AC543" s="131"/>
      <c r="AD543" s="131"/>
      <c r="AE543" s="131"/>
      <c r="AF543" s="131"/>
      <c r="AI543" s="131"/>
    </row>
    <row r="544" spans="3:35" x14ac:dyDescent="0.2">
      <c r="C544" s="198" t="s">
        <v>491</v>
      </c>
      <c r="D544" s="281"/>
      <c r="E544" s="281"/>
      <c r="F544" s="281"/>
      <c r="G544" s="281"/>
      <c r="H544" s="281"/>
      <c r="I544" s="276" t="s">
        <v>2317</v>
      </c>
      <c r="J544" s="276"/>
      <c r="K544" s="280"/>
      <c r="L544" s="281"/>
      <c r="M544" s="280"/>
      <c r="N544" s="276"/>
      <c r="O544" s="281"/>
      <c r="P544" s="281"/>
      <c r="Q544" s="281"/>
      <c r="R544" s="280"/>
      <c r="S544" s="276"/>
      <c r="T544" s="153"/>
      <c r="U544" s="153"/>
      <c r="V544" s="153"/>
      <c r="W544" s="153"/>
      <c r="X544" s="153"/>
      <c r="Y544" s="153"/>
      <c r="Z544" s="153"/>
      <c r="AA544" s="153"/>
      <c r="AB544" s="153"/>
      <c r="AC544" s="131"/>
      <c r="AD544" s="131"/>
      <c r="AE544" s="131"/>
      <c r="AF544" s="131"/>
      <c r="AI544" s="131"/>
    </row>
    <row r="545" spans="3:35" x14ac:dyDescent="0.2">
      <c r="C545" s="282"/>
      <c r="D545" s="281"/>
      <c r="E545" s="281"/>
      <c r="F545" s="281"/>
      <c r="G545" s="281"/>
      <c r="H545" s="281"/>
      <c r="I545" s="276" t="s">
        <v>2318</v>
      </c>
      <c r="J545" s="276"/>
      <c r="K545" s="280"/>
      <c r="L545" s="281"/>
      <c r="M545" s="280"/>
      <c r="N545" s="276"/>
      <c r="O545" s="281"/>
      <c r="P545" s="281"/>
      <c r="Q545" s="281"/>
      <c r="R545" s="280"/>
      <c r="S545" s="276"/>
      <c r="T545" s="153"/>
      <c r="U545" s="153"/>
      <c r="V545" s="153"/>
      <c r="W545" s="153"/>
      <c r="X545" s="153"/>
      <c r="Y545" s="153"/>
      <c r="Z545" s="153"/>
      <c r="AA545" s="153"/>
      <c r="AB545" s="153"/>
      <c r="AC545" s="131"/>
      <c r="AD545" s="131"/>
      <c r="AE545" s="131"/>
      <c r="AF545" s="131"/>
      <c r="AI545" s="131"/>
    </row>
    <row r="546" spans="3:35" x14ac:dyDescent="0.2">
      <c r="C546" s="282"/>
      <c r="D546" s="281"/>
      <c r="E546" s="281"/>
      <c r="F546" s="281"/>
      <c r="G546" s="281"/>
      <c r="H546" s="281"/>
      <c r="I546" s="276" t="s">
        <v>2319</v>
      </c>
      <c r="J546" s="276"/>
      <c r="K546" s="280"/>
      <c r="L546" s="281"/>
      <c r="M546" s="280"/>
      <c r="N546" s="276"/>
      <c r="O546" s="281"/>
      <c r="P546" s="281"/>
      <c r="Q546" s="281"/>
      <c r="R546" s="280"/>
      <c r="S546" s="276"/>
      <c r="T546" s="153"/>
      <c r="U546" s="153"/>
      <c r="V546" s="153"/>
      <c r="W546" s="153"/>
      <c r="X546" s="153"/>
      <c r="Y546" s="153"/>
      <c r="Z546" s="153"/>
      <c r="AA546" s="153"/>
      <c r="AB546" s="153"/>
      <c r="AC546" s="131"/>
      <c r="AD546" s="131"/>
      <c r="AE546" s="131"/>
      <c r="AF546" s="131"/>
      <c r="AI546" s="131"/>
    </row>
    <row r="547" spans="3:35" x14ac:dyDescent="0.2">
      <c r="C547" s="282"/>
      <c r="D547" s="281"/>
      <c r="E547" s="281"/>
      <c r="F547" s="281"/>
      <c r="G547" s="281"/>
      <c r="H547" s="281"/>
      <c r="I547" s="276" t="s">
        <v>2320</v>
      </c>
      <c r="J547" s="276"/>
      <c r="K547" s="280"/>
      <c r="L547" s="281"/>
      <c r="M547" s="280"/>
      <c r="N547" s="276"/>
      <c r="O547" s="281"/>
      <c r="P547" s="281"/>
      <c r="Q547" s="281"/>
      <c r="R547" s="280"/>
      <c r="S547" s="276"/>
      <c r="T547" s="153"/>
      <c r="U547" s="153"/>
      <c r="V547" s="153"/>
      <c r="W547" s="153"/>
      <c r="X547" s="153"/>
      <c r="Y547" s="153"/>
      <c r="Z547" s="153"/>
      <c r="AA547" s="153"/>
      <c r="AB547" s="153"/>
      <c r="AC547" s="131"/>
      <c r="AD547" s="131"/>
      <c r="AE547" s="131"/>
      <c r="AF547" s="131"/>
      <c r="AI547" s="131"/>
    </row>
    <row r="548" spans="3:35" x14ac:dyDescent="0.2">
      <c r="C548" s="198" t="s">
        <v>493</v>
      </c>
      <c r="D548" s="281"/>
      <c r="E548" s="281"/>
      <c r="F548" s="281"/>
      <c r="G548" s="281"/>
      <c r="H548" s="281"/>
      <c r="I548" s="172" t="s">
        <v>2358</v>
      </c>
      <c r="J548" s="276"/>
      <c r="K548" s="280"/>
      <c r="L548" s="281"/>
      <c r="M548" s="280"/>
      <c r="N548" s="276"/>
      <c r="O548" s="281"/>
      <c r="P548" s="281"/>
      <c r="Q548" s="281"/>
      <c r="R548" s="280"/>
      <c r="S548" s="276"/>
      <c r="T548" s="153"/>
      <c r="U548" s="153"/>
      <c r="V548" s="153"/>
      <c r="W548" s="153"/>
      <c r="X548" s="153"/>
      <c r="Y548" s="153"/>
      <c r="Z548" s="153"/>
      <c r="AA548" s="153"/>
      <c r="AB548" s="153"/>
      <c r="AC548" s="131"/>
      <c r="AD548" s="131"/>
      <c r="AE548" s="131"/>
      <c r="AF548" s="131"/>
      <c r="AI548" s="131"/>
    </row>
    <row r="549" spans="3:35" x14ac:dyDescent="0.2">
      <c r="C549" s="282"/>
      <c r="D549" s="281"/>
      <c r="E549" s="281"/>
      <c r="F549" s="281"/>
      <c r="G549" s="281"/>
      <c r="H549" s="281"/>
      <c r="I549" s="172" t="s">
        <v>2361</v>
      </c>
      <c r="J549" s="276"/>
      <c r="K549" s="280"/>
      <c r="L549" s="281"/>
      <c r="M549" s="280"/>
      <c r="N549" s="276"/>
      <c r="O549" s="281"/>
      <c r="P549" s="281"/>
      <c r="Q549" s="281"/>
      <c r="R549" s="280"/>
      <c r="S549" s="276"/>
      <c r="T549" s="153"/>
      <c r="U549" s="153"/>
      <c r="V549" s="153"/>
      <c r="W549" s="153"/>
      <c r="X549" s="153"/>
      <c r="Y549" s="153"/>
      <c r="Z549" s="153"/>
      <c r="AA549" s="153"/>
      <c r="AB549" s="153"/>
      <c r="AC549" s="131"/>
      <c r="AD549" s="131"/>
      <c r="AE549" s="131"/>
      <c r="AF549" s="131"/>
      <c r="AI549" s="131"/>
    </row>
    <row r="550" spans="3:35" x14ac:dyDescent="0.2">
      <c r="C550" s="198" t="s">
        <v>495</v>
      </c>
      <c r="D550" s="281"/>
      <c r="E550" s="281"/>
      <c r="F550" s="281"/>
      <c r="G550" s="281"/>
      <c r="H550" s="281"/>
      <c r="I550" s="172" t="s">
        <v>2366</v>
      </c>
      <c r="J550" s="276"/>
      <c r="K550" s="280"/>
      <c r="L550" s="281"/>
      <c r="M550" s="280"/>
      <c r="N550" s="276"/>
      <c r="O550" s="281"/>
      <c r="P550" s="281"/>
      <c r="Q550" s="281"/>
      <c r="R550" s="280"/>
      <c r="S550" s="276"/>
      <c r="T550" s="153"/>
      <c r="U550" s="153"/>
      <c r="V550" s="153"/>
      <c r="W550" s="153"/>
      <c r="X550" s="153"/>
      <c r="Y550" s="153"/>
      <c r="Z550" s="153"/>
      <c r="AA550" s="153"/>
      <c r="AB550" s="153"/>
      <c r="AC550" s="131"/>
      <c r="AD550" s="131"/>
      <c r="AE550" s="131"/>
      <c r="AF550" s="131"/>
      <c r="AI550" s="131"/>
    </row>
    <row r="551" spans="3:35" x14ac:dyDescent="0.2">
      <c r="C551" s="198"/>
      <c r="D551" s="281"/>
      <c r="E551" s="281"/>
      <c r="F551" s="281"/>
      <c r="G551" s="281"/>
      <c r="H551" s="281"/>
      <c r="I551" s="172" t="s">
        <v>2367</v>
      </c>
      <c r="J551" s="276"/>
      <c r="K551" s="280"/>
      <c r="L551" s="281"/>
      <c r="M551" s="280"/>
      <c r="N551" s="276"/>
      <c r="O551" s="281"/>
      <c r="P551" s="281"/>
      <c r="Q551" s="281"/>
      <c r="R551" s="280"/>
      <c r="S551" s="276"/>
      <c r="T551" s="153"/>
      <c r="U551" s="153"/>
      <c r="V551" s="153"/>
      <c r="W551" s="153"/>
      <c r="X551" s="153"/>
      <c r="Y551" s="153"/>
      <c r="Z551" s="153"/>
      <c r="AA551" s="153"/>
      <c r="AB551" s="153"/>
      <c r="AC551" s="131"/>
      <c r="AD551" s="131"/>
      <c r="AE551" s="131"/>
      <c r="AF551" s="131"/>
      <c r="AI551" s="131"/>
    </row>
    <row r="552" spans="3:35" x14ac:dyDescent="0.2">
      <c r="C552" s="198" t="s">
        <v>497</v>
      </c>
      <c r="D552" s="281"/>
      <c r="E552" s="281"/>
      <c r="F552" s="281"/>
      <c r="G552" s="281"/>
      <c r="H552" s="281"/>
      <c r="I552" s="172" t="s">
        <v>2450</v>
      </c>
      <c r="J552" s="276"/>
      <c r="K552" s="280"/>
      <c r="L552" s="281"/>
      <c r="M552" s="280"/>
      <c r="N552" s="276"/>
      <c r="O552" s="281"/>
      <c r="P552" s="281"/>
      <c r="Q552" s="281"/>
      <c r="R552" s="280"/>
      <c r="S552" s="276"/>
      <c r="T552" s="153"/>
      <c r="U552" s="153"/>
      <c r="V552" s="153"/>
      <c r="W552" s="153"/>
      <c r="X552" s="153"/>
      <c r="Y552" s="153"/>
      <c r="Z552" s="153"/>
      <c r="AA552" s="153"/>
      <c r="AB552" s="153"/>
      <c r="AC552" s="131"/>
      <c r="AD552" s="131"/>
      <c r="AE552" s="131"/>
      <c r="AF552" s="131"/>
      <c r="AI552" s="131"/>
    </row>
    <row r="553" spans="3:35" x14ac:dyDescent="0.2">
      <c r="C553" s="198"/>
      <c r="D553" s="281"/>
      <c r="E553" s="281"/>
      <c r="F553" s="281"/>
      <c r="G553" s="281"/>
      <c r="H553" s="281"/>
      <c r="I553" s="172" t="s">
        <v>2451</v>
      </c>
      <c r="J553" s="276"/>
      <c r="K553" s="280"/>
      <c r="L553" s="281"/>
      <c r="M553" s="280"/>
      <c r="N553" s="276"/>
      <c r="O553" s="281"/>
      <c r="P553" s="281"/>
      <c r="Q553" s="281"/>
      <c r="R553" s="280"/>
      <c r="S553" s="276"/>
      <c r="T553" s="153"/>
      <c r="U553" s="153"/>
      <c r="V553" s="153"/>
      <c r="W553" s="153"/>
      <c r="X553" s="153"/>
      <c r="Y553" s="153"/>
      <c r="Z553" s="153"/>
      <c r="AA553" s="153"/>
      <c r="AB553" s="153"/>
      <c r="AC553" s="131"/>
      <c r="AD553" s="131"/>
      <c r="AE553" s="131"/>
      <c r="AF553" s="131"/>
      <c r="AI553" s="131"/>
    </row>
    <row r="554" spans="3:35" x14ac:dyDescent="0.2">
      <c r="C554" s="198" t="s">
        <v>500</v>
      </c>
      <c r="D554" s="281"/>
      <c r="E554" s="281"/>
      <c r="F554" s="281"/>
      <c r="G554" s="281"/>
      <c r="H554" s="281"/>
      <c r="I554" s="172" t="s">
        <v>2466</v>
      </c>
      <c r="J554" s="276"/>
      <c r="K554" s="280"/>
      <c r="L554" s="281"/>
      <c r="M554" s="280"/>
      <c r="N554" s="276"/>
      <c r="O554" s="281"/>
      <c r="P554" s="281"/>
      <c r="Q554" s="281"/>
      <c r="R554" s="280"/>
      <c r="S554" s="276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31"/>
      <c r="AD554" s="131"/>
      <c r="AE554" s="131"/>
      <c r="AF554" s="131"/>
      <c r="AI554" s="131"/>
    </row>
    <row r="555" spans="3:35" x14ac:dyDescent="0.2">
      <c r="C555" s="198"/>
      <c r="D555" s="281"/>
      <c r="E555" s="281"/>
      <c r="F555" s="281"/>
      <c r="G555" s="281"/>
      <c r="H555" s="281"/>
      <c r="I555" s="172" t="s">
        <v>2467</v>
      </c>
      <c r="J555" s="276"/>
      <c r="K555" s="280"/>
      <c r="L555" s="281"/>
      <c r="M555" s="280"/>
      <c r="N555" s="276"/>
      <c r="O555" s="281"/>
      <c r="P555" s="281"/>
      <c r="Q555" s="281"/>
      <c r="R555" s="280"/>
      <c r="S555" s="276"/>
      <c r="T555" s="153"/>
      <c r="U555" s="153"/>
      <c r="V555" s="153"/>
      <c r="W555" s="153"/>
      <c r="X555" s="153"/>
      <c r="Y555" s="153"/>
      <c r="Z555" s="153"/>
      <c r="AA555" s="153"/>
      <c r="AB555" s="153"/>
      <c r="AC555" s="131"/>
      <c r="AD555" s="131"/>
      <c r="AE555" s="131"/>
      <c r="AF555" s="131"/>
      <c r="AI555" s="131"/>
    </row>
    <row r="556" spans="3:35" x14ac:dyDescent="0.2">
      <c r="C556" s="198"/>
      <c r="D556" s="281"/>
      <c r="E556" s="281"/>
      <c r="F556" s="281"/>
      <c r="G556" s="281"/>
      <c r="H556" s="281"/>
      <c r="I556" s="172" t="s">
        <v>2468</v>
      </c>
      <c r="J556" s="276"/>
      <c r="K556" s="280"/>
      <c r="L556" s="281"/>
      <c r="M556" s="280"/>
      <c r="N556" s="276"/>
      <c r="O556" s="281"/>
      <c r="P556" s="281"/>
      <c r="Q556" s="281"/>
      <c r="R556" s="280"/>
      <c r="S556" s="276"/>
      <c r="T556" s="153"/>
      <c r="U556" s="153"/>
      <c r="V556" s="153"/>
      <c r="W556" s="153"/>
      <c r="X556" s="153"/>
      <c r="Y556" s="153"/>
      <c r="Z556" s="153"/>
      <c r="AA556" s="153"/>
      <c r="AB556" s="153"/>
      <c r="AC556" s="131"/>
      <c r="AD556" s="131"/>
      <c r="AE556" s="131"/>
      <c r="AF556" s="131"/>
      <c r="AI556" s="131"/>
    </row>
    <row r="557" spans="3:35" x14ac:dyDescent="0.2">
      <c r="C557" s="198"/>
      <c r="D557" s="281"/>
      <c r="E557" s="281"/>
      <c r="F557" s="281"/>
      <c r="G557" s="281"/>
      <c r="H557" s="281"/>
      <c r="I557" s="172" t="s">
        <v>2469</v>
      </c>
      <c r="J557" s="276"/>
      <c r="K557" s="280"/>
      <c r="L557" s="281"/>
      <c r="M557" s="280"/>
      <c r="N557" s="276"/>
      <c r="O557" s="281"/>
      <c r="P557" s="281"/>
      <c r="Q557" s="281"/>
      <c r="R557" s="280"/>
      <c r="S557" s="276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31"/>
      <c r="AD557" s="131"/>
      <c r="AE557" s="131"/>
      <c r="AF557" s="131"/>
      <c r="AI557" s="131"/>
    </row>
    <row r="558" spans="3:35" x14ac:dyDescent="0.2">
      <c r="C558" s="198" t="s">
        <v>1921</v>
      </c>
      <c r="D558" s="281"/>
      <c r="E558" s="281"/>
      <c r="F558" s="281"/>
      <c r="G558" s="281"/>
      <c r="H558" s="281"/>
      <c r="I558" s="172" t="s">
        <v>2716</v>
      </c>
      <c r="J558" s="172"/>
      <c r="K558" s="295"/>
      <c r="L558" s="296"/>
      <c r="M558" s="295"/>
      <c r="N558" s="172"/>
      <c r="O558" s="296"/>
      <c r="P558" s="296"/>
      <c r="Q558" s="296"/>
      <c r="R558" s="295"/>
      <c r="S558" s="172"/>
      <c r="T558" s="153"/>
      <c r="U558" s="153"/>
      <c r="V558" s="153"/>
      <c r="W558" s="153"/>
      <c r="X558" s="153"/>
      <c r="Y558" s="153"/>
      <c r="Z558" s="153"/>
      <c r="AA558" s="153"/>
      <c r="AB558" s="153"/>
      <c r="AC558" s="131"/>
      <c r="AD558" s="131"/>
      <c r="AE558" s="131"/>
      <c r="AF558" s="131"/>
      <c r="AI558" s="131"/>
    </row>
    <row r="559" spans="3:35" x14ac:dyDescent="0.2">
      <c r="C559" s="198"/>
      <c r="D559" s="281"/>
      <c r="E559" s="281"/>
      <c r="F559" s="281"/>
      <c r="G559" s="281"/>
      <c r="H559" s="281"/>
      <c r="I559" s="172" t="s">
        <v>2717</v>
      </c>
      <c r="J559" s="172"/>
      <c r="K559" s="295"/>
      <c r="L559" s="296"/>
      <c r="M559" s="295"/>
      <c r="N559" s="172"/>
      <c r="O559" s="296"/>
      <c r="P559" s="296"/>
      <c r="Q559" s="296"/>
      <c r="R559" s="295"/>
      <c r="S559" s="172"/>
      <c r="T559" s="153"/>
      <c r="U559" s="153"/>
      <c r="V559" s="153"/>
      <c r="W559" s="153"/>
      <c r="X559" s="153"/>
      <c r="Y559" s="153"/>
      <c r="Z559" s="153"/>
      <c r="AA559" s="153"/>
      <c r="AB559" s="153"/>
      <c r="AC559" s="131"/>
      <c r="AD559" s="131"/>
      <c r="AE559" s="131"/>
      <c r="AF559" s="131"/>
      <c r="AI559" s="131"/>
    </row>
    <row r="560" spans="3:35" x14ac:dyDescent="0.2">
      <c r="C560" s="198"/>
      <c r="D560" s="281"/>
      <c r="E560" s="281"/>
      <c r="F560" s="281"/>
      <c r="G560" s="281"/>
      <c r="H560" s="281"/>
      <c r="I560" s="172" t="s">
        <v>2718</v>
      </c>
      <c r="J560" s="172"/>
      <c r="K560" s="295"/>
      <c r="L560" s="296"/>
      <c r="M560" s="295"/>
      <c r="N560" s="172"/>
      <c r="O560" s="296"/>
      <c r="P560" s="296"/>
      <c r="Q560" s="296"/>
      <c r="R560" s="295"/>
      <c r="S560" s="172"/>
      <c r="T560" s="153"/>
      <c r="U560" s="153"/>
      <c r="V560" s="153"/>
      <c r="W560" s="153"/>
      <c r="X560" s="153"/>
      <c r="Y560" s="153"/>
      <c r="Z560" s="153"/>
      <c r="AA560" s="153"/>
      <c r="AB560" s="153"/>
      <c r="AC560" s="131"/>
      <c r="AD560" s="131"/>
      <c r="AE560" s="131"/>
      <c r="AF560" s="131"/>
      <c r="AI560" s="131"/>
    </row>
    <row r="561" spans="3:35" x14ac:dyDescent="0.2">
      <c r="C561" s="198" t="s">
        <v>2506</v>
      </c>
      <c r="D561" s="281"/>
      <c r="E561" s="281"/>
      <c r="F561" s="281"/>
      <c r="G561" s="281"/>
      <c r="H561" s="281"/>
      <c r="I561" s="172" t="s">
        <v>2679</v>
      </c>
      <c r="J561" s="281"/>
      <c r="K561" s="281"/>
      <c r="L561" s="281"/>
      <c r="M561" s="281"/>
      <c r="N561" s="281"/>
      <c r="O561" s="281"/>
      <c r="P561" s="281"/>
      <c r="Q561" s="281"/>
      <c r="R561" s="280"/>
      <c r="S561" s="276"/>
      <c r="T561" s="153"/>
      <c r="U561" s="153"/>
      <c r="V561" s="153"/>
      <c r="W561" s="153"/>
      <c r="X561" s="153"/>
      <c r="Y561" s="153"/>
      <c r="Z561" s="153"/>
      <c r="AA561" s="153"/>
      <c r="AB561" s="153"/>
      <c r="AC561" s="131"/>
      <c r="AD561" s="131"/>
      <c r="AE561" s="131"/>
      <c r="AF561" s="131"/>
      <c r="AI561" s="131"/>
    </row>
    <row r="562" spans="3:35" x14ac:dyDescent="0.2">
      <c r="C562" s="198"/>
      <c r="D562" s="281"/>
      <c r="E562" s="281"/>
      <c r="F562" s="281"/>
      <c r="G562" s="281"/>
      <c r="H562" s="281"/>
      <c r="I562" s="172" t="s">
        <v>2678</v>
      </c>
      <c r="J562" s="281"/>
      <c r="K562" s="281"/>
      <c r="L562" s="281"/>
      <c r="M562" s="281"/>
      <c r="N562" s="281"/>
      <c r="O562" s="281"/>
      <c r="P562" s="281"/>
      <c r="Q562" s="281"/>
      <c r="R562" s="280"/>
      <c r="S562" s="276"/>
      <c r="T562" s="153"/>
      <c r="U562" s="153"/>
      <c r="V562" s="153"/>
      <c r="W562" s="153"/>
      <c r="X562" s="153"/>
      <c r="Y562" s="153"/>
      <c r="Z562" s="153"/>
      <c r="AA562" s="153"/>
      <c r="AB562" s="153"/>
      <c r="AC562" s="131"/>
      <c r="AD562" s="131"/>
      <c r="AE562" s="131"/>
      <c r="AF562" s="131"/>
      <c r="AI562" s="131"/>
    </row>
    <row r="563" spans="3:35" x14ac:dyDescent="0.2">
      <c r="C563" s="198" t="s">
        <v>2677</v>
      </c>
      <c r="D563" s="281"/>
      <c r="E563" s="281"/>
      <c r="F563" s="281"/>
      <c r="G563" s="281"/>
      <c r="H563" s="281"/>
      <c r="I563" s="172" t="s">
        <v>2692</v>
      </c>
      <c r="J563" s="281"/>
      <c r="K563" s="281"/>
      <c r="L563" s="281"/>
      <c r="M563" s="281"/>
      <c r="N563" s="281"/>
      <c r="O563" s="281"/>
      <c r="P563" s="281"/>
      <c r="Q563" s="281"/>
      <c r="R563" s="280"/>
      <c r="S563" s="276"/>
      <c r="T563" s="153"/>
      <c r="U563" s="153"/>
      <c r="V563" s="153"/>
      <c r="W563" s="153"/>
      <c r="X563" s="153"/>
      <c r="Y563" s="153"/>
      <c r="Z563" s="153"/>
      <c r="AA563" s="153"/>
      <c r="AB563" s="153"/>
      <c r="AC563" s="131"/>
      <c r="AD563" s="131"/>
      <c r="AE563" s="131"/>
      <c r="AF563" s="131"/>
      <c r="AI563" s="131"/>
    </row>
    <row r="564" spans="3:35" x14ac:dyDescent="0.2">
      <c r="C564" s="198"/>
      <c r="D564" s="281"/>
      <c r="E564" s="281"/>
      <c r="F564" s="281"/>
      <c r="G564" s="281"/>
      <c r="H564" s="281"/>
      <c r="I564" s="172" t="s">
        <v>2693</v>
      </c>
      <c r="J564" s="281"/>
      <c r="K564" s="281"/>
      <c r="L564" s="281"/>
      <c r="M564" s="281"/>
      <c r="N564" s="281"/>
      <c r="O564" s="281"/>
      <c r="P564" s="281"/>
      <c r="Q564" s="281"/>
      <c r="R564" s="280"/>
      <c r="S564" s="276"/>
      <c r="T564" s="153"/>
      <c r="U564" s="153"/>
      <c r="V564" s="153"/>
      <c r="W564" s="153"/>
      <c r="X564" s="153"/>
      <c r="Y564" s="153"/>
      <c r="Z564" s="153"/>
      <c r="AA564" s="153"/>
      <c r="AB564" s="153"/>
      <c r="AC564" s="131"/>
      <c r="AD564" s="131"/>
      <c r="AE564" s="131"/>
      <c r="AF564" s="131"/>
      <c r="AI564" s="131"/>
    </row>
    <row r="565" spans="3:35" x14ac:dyDescent="0.2">
      <c r="C565" s="198"/>
      <c r="D565" s="281"/>
      <c r="E565" s="281"/>
      <c r="F565" s="281"/>
      <c r="G565" s="281"/>
      <c r="H565" s="281"/>
      <c r="I565" s="172" t="s">
        <v>2694</v>
      </c>
      <c r="J565" s="281"/>
      <c r="K565" s="281"/>
      <c r="L565" s="281"/>
      <c r="M565" s="281"/>
      <c r="N565" s="281"/>
      <c r="O565" s="281"/>
      <c r="P565" s="281"/>
      <c r="Q565" s="281"/>
      <c r="R565" s="280"/>
      <c r="S565" s="276"/>
      <c r="T565" s="153"/>
      <c r="U565" s="153"/>
      <c r="V565" s="153"/>
      <c r="W565" s="153"/>
      <c r="X565" s="153"/>
      <c r="Y565" s="153"/>
      <c r="Z565" s="153"/>
      <c r="AA565" s="153"/>
      <c r="AB565" s="153"/>
      <c r="AC565" s="131"/>
      <c r="AD565" s="131"/>
      <c r="AE565" s="131"/>
      <c r="AF565" s="131"/>
      <c r="AI565" s="131"/>
    </row>
    <row r="566" spans="3:35" x14ac:dyDescent="0.2">
      <c r="C566" s="198" t="s">
        <v>2686</v>
      </c>
      <c r="D566" s="281"/>
      <c r="E566" s="281"/>
      <c r="F566" s="281"/>
      <c r="G566" s="281"/>
      <c r="H566" s="281"/>
      <c r="I566" s="172" t="s">
        <v>2529</v>
      </c>
      <c r="J566" s="281"/>
      <c r="K566" s="281"/>
      <c r="L566" s="281"/>
      <c r="M566" s="281"/>
      <c r="N566" s="281"/>
      <c r="O566" s="281"/>
      <c r="P566" s="281"/>
      <c r="Q566" s="281"/>
      <c r="R566" s="280"/>
      <c r="S566" s="280"/>
      <c r="AE566" s="131"/>
      <c r="AF566" s="131"/>
      <c r="AI566" s="131"/>
    </row>
    <row r="567" spans="3:35" x14ac:dyDescent="0.2">
      <c r="C567" s="281"/>
      <c r="D567" s="281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0"/>
      <c r="S567" s="280"/>
    </row>
    <row r="625" spans="3:35" ht="14.25" x14ac:dyDescent="0.2">
      <c r="R625" s="160"/>
      <c r="S625" s="16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I625" s="131"/>
    </row>
    <row r="626" spans="3:35" ht="14.25" x14ac:dyDescent="0.2">
      <c r="S626" s="16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I626" s="131"/>
    </row>
    <row r="627" spans="3:35" ht="14.25" x14ac:dyDescent="0.2">
      <c r="S627" s="16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I627" s="131"/>
    </row>
    <row r="628" spans="3:35" ht="14.25" x14ac:dyDescent="0.2">
      <c r="S628" s="16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I628" s="131"/>
    </row>
    <row r="632" spans="3:35" ht="15" x14ac:dyDescent="0.25">
      <c r="C632" s="162">
        <f>'US 82-85'!$C$424</f>
        <v>10</v>
      </c>
      <c r="D632" s="163" t="str">
        <f>'US 82-85'!$D$424</f>
        <v>A</v>
      </c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I632" s="131"/>
    </row>
    <row r="633" spans="3:35" ht="15" x14ac:dyDescent="0.25">
      <c r="C633" s="162">
        <f>'US 82-85'!$C$425</f>
        <v>9</v>
      </c>
      <c r="D633" s="163" t="str">
        <f>'US 82-85'!$D$425</f>
        <v>A-</v>
      </c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I633" s="131"/>
    </row>
    <row r="634" spans="3:35" ht="15" x14ac:dyDescent="0.25">
      <c r="C634" s="162">
        <f>'US 82-85'!$C$426</f>
        <v>8</v>
      </c>
      <c r="D634" s="163" t="str">
        <f>'US 82-85'!$D$426</f>
        <v>B+</v>
      </c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I634" s="131"/>
    </row>
    <row r="635" spans="3:35" ht="15" x14ac:dyDescent="0.25">
      <c r="C635" s="162">
        <f>'US 82-85'!$C$427</f>
        <v>7</v>
      </c>
      <c r="D635" s="164" t="str">
        <f>'US 82-85'!$D$427</f>
        <v>B</v>
      </c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I635" s="131"/>
    </row>
    <row r="636" spans="3:35" ht="15" x14ac:dyDescent="0.25">
      <c r="C636" s="162">
        <f>'US 82-85'!$C$428</f>
        <v>6</v>
      </c>
      <c r="D636" s="164" t="str">
        <f>'US 82-85'!$D$428</f>
        <v>B-</v>
      </c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I636" s="131"/>
    </row>
    <row r="637" spans="3:35" ht="15" x14ac:dyDescent="0.25">
      <c r="C637" s="162">
        <f>'US 82-85'!$C$429</f>
        <v>5</v>
      </c>
      <c r="D637" s="165" t="str">
        <f>'US 82-85'!$D$429</f>
        <v>C+</v>
      </c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I637" s="131"/>
    </row>
    <row r="638" spans="3:35" ht="15" x14ac:dyDescent="0.25">
      <c r="C638" s="162">
        <f>'US 82-85'!$C$430</f>
        <v>4</v>
      </c>
      <c r="D638" s="165" t="str">
        <f>'US 82-85'!$D$430</f>
        <v>C</v>
      </c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I638" s="131"/>
    </row>
    <row r="639" spans="3:35" ht="15" x14ac:dyDescent="0.25">
      <c r="C639" s="162">
        <f>'US 82-85'!$C$431</f>
        <v>3</v>
      </c>
      <c r="D639" s="165" t="str">
        <f>'US 82-85'!$D$431</f>
        <v>C-</v>
      </c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I639" s="131"/>
    </row>
    <row r="640" spans="3:35" ht="15" x14ac:dyDescent="0.25">
      <c r="C640" s="162">
        <f>'US 82-85'!$C$432</f>
        <v>2</v>
      </c>
      <c r="D640" s="165" t="str">
        <f>'US 82-85'!$D$432</f>
        <v>D</v>
      </c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I640" s="131"/>
    </row>
    <row r="641" spans="3:35" ht="15" x14ac:dyDescent="0.25">
      <c r="C641" s="162">
        <f>'US 82-85'!$C$433</f>
        <v>1</v>
      </c>
      <c r="D641" s="165" t="str">
        <f>'US 82-85'!$D$433</f>
        <v>E</v>
      </c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I641" s="131"/>
    </row>
    <row r="642" spans="3:35" ht="15" x14ac:dyDescent="0.25">
      <c r="C642" s="162" t="str">
        <f>'US 82-85'!$C$434</f>
        <v>□</v>
      </c>
      <c r="D642" s="165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I642" s="131"/>
    </row>
  </sheetData>
  <autoFilter ref="B4:AI476" xr:uid="{00000000-0009-0000-0000-00000D000000}"/>
  <mergeCells count="8">
    <mergeCell ref="B1:AT1"/>
    <mergeCell ref="M3:N3"/>
    <mergeCell ref="AC3:AH3"/>
    <mergeCell ref="U3:W3"/>
    <mergeCell ref="AK3:AT3"/>
    <mergeCell ref="Y3:Z3"/>
    <mergeCell ref="AA3:AA4"/>
    <mergeCell ref="AA2:AB2"/>
  </mergeCells>
  <conditionalFormatting sqref="C5:J476">
    <cfRule type="cellIs" priority="1093" stopIfTrue="1" operator="equal">
      <formula>""</formula>
    </cfRule>
    <cfRule type="expression" priority="1094" stopIfTrue="1">
      <formula>ISBLANK($B5)</formula>
    </cfRule>
    <cfRule type="cellIs" dxfId="87" priority="1095" stopIfTrue="1" operator="equal">
      <formula>$C$642</formula>
    </cfRule>
    <cfRule type="cellIs" dxfId="86" priority="1096" stopIfTrue="1" operator="lessThan">
      <formula>6</formula>
    </cfRule>
    <cfRule type="cellIs" dxfId="85" priority="1097" stopIfTrue="1" operator="greaterThan">
      <formula>7</formula>
    </cfRule>
    <cfRule type="cellIs" dxfId="84" priority="1098" stopIfTrue="1" operator="between">
      <formula>6</formula>
      <formula>7</formula>
    </cfRule>
  </conditionalFormatting>
  <dataValidations count="1">
    <dataValidation type="list" showInputMessage="1" showErrorMessage="1" sqref="D469:E476 F423 D352:D354 D355:E356 D190:E196 D337:E351 E275 D317:E317 D318:D319 D199:E204 E262:E264 D206:E206 D251:E261 D304:E306 F298 D224:E230 D157:D173 E158:E173 D288 D208:E209 D212:E212 E219 E221:E222 H185 D245:E246 E247:E249 D248 F248 I248:I249 I257:I260 D263:D264 D265:E265 D267:E268 D270:E271 D272 F228 D451 D282:E286 D290:E295 D311:E311 F347:F349 F324:F325 D323:E328 E330 D332:E335 D297:E302 E353:E354 D214:E215 D368:E374 D213 E313:E316 D312:D316 H317 D274:E274 D220:D223 D308:E308 D217:E218 D321:E321 E318:E320 D175:E188 D296 I151 C7:C119 D36:E43 D141:D145 E142:E145 D45:D59 E55:E58 D64:E70 D139 E136:E137 D146:E146 D125:E131 D34:D35 D11:E18 E112 D71:D80 E104:E110 D103:E103 D91:E94 C6:E6 D62:E62 E19:E31 D23:D27 F26 I27 D30:D31 F30 E60:E61 E46:E53 I47 E85 D95 D97:D100 D105:D107 F105 E114:E116 D116 E72:E81 I61 F93 I72 D109:D114 D61 D33:E33 C5 C124:E124 C121:F122 C123:D123 D119:E119 C120:D120 D133:E135 D148:E156 D8:E9 F395 D447:E447 D382:E385 D462:E466 D387:E392 D396:E403 I427:I428 D441:E441 E418 D394:D395 E393:E395 D408:E410 D422:E428 D453:E459 D443:E445 D376:E377 D379:E379 D419:E420 D404:D405 F400 D358:E366 J412 D412:E413 D415 D417:D418 D449:E449 D429:D433 E431:E433 D435:E436 I436 D439:E439 E450 D275:D278 C125:C476 D232:E243 F237:F238" xr:uid="{00000000-0002-0000-0D00-000000000000}">
      <formula1>IF($B5="",$C$642,$C$632:$C$642)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66" fitToHeight="10" orientation="landscape" horizontalDpi="4294967293" verticalDpi="1200" r:id="rId1"/>
  <headerFooter>
    <oddFooter>&amp;C&amp;"Courier New,Regular"&amp;8Page &amp;P or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V440"/>
  <sheetViews>
    <sheetView showGridLines="0" zoomScaleNormal="100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customWidth="1"/>
    <col min="2" max="6" width="2.85546875" style="3" customWidth="1"/>
    <col min="7" max="7" width="6" style="3" bestFit="1" customWidth="1"/>
    <col min="8" max="9" width="5" style="3" customWidth="1"/>
    <col min="10" max="10" width="8" style="3" bestFit="1" customWidth="1"/>
    <col min="11" max="11" width="5" style="3" bestFit="1" customWidth="1"/>
    <col min="12" max="12" width="60.7109375" customWidth="1"/>
    <col min="13" max="13" width="41.85546875" bestFit="1" customWidth="1"/>
    <col min="14" max="17" width="2.85546875" style="3" customWidth="1"/>
    <col min="18" max="19" width="2.85546875" customWidth="1"/>
    <col min="20" max="20" width="6.42578125" customWidth="1"/>
    <col min="21" max="21" width="6.42578125" style="3" customWidth="1"/>
  </cols>
  <sheetData>
    <row r="1" spans="2:22" ht="19.5" x14ac:dyDescent="0.35">
      <c r="B1" s="315" t="s">
        <v>2530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2:22" ht="13.5" thickBot="1" x14ac:dyDescent="0.25"/>
    <row r="3" spans="2:22" x14ac:dyDescent="0.2">
      <c r="B3" s="4"/>
      <c r="C3" s="5"/>
      <c r="D3" s="5"/>
      <c r="E3" s="5"/>
      <c r="F3" s="5"/>
      <c r="G3" s="5"/>
      <c r="H3" s="307" t="s">
        <v>127</v>
      </c>
      <c r="I3" s="307"/>
      <c r="J3" s="6" t="s">
        <v>985</v>
      </c>
      <c r="K3" s="5"/>
      <c r="L3" s="7"/>
      <c r="M3" s="7"/>
      <c r="N3" s="308" t="s">
        <v>238</v>
      </c>
      <c r="O3" s="309"/>
      <c r="P3" s="309"/>
      <c r="Q3" s="309"/>
      <c r="R3" s="309"/>
      <c r="S3" s="309"/>
      <c r="T3" s="34"/>
      <c r="U3" s="8"/>
    </row>
    <row r="4" spans="2:22" s="3" customFormat="1" ht="27.75" customHeight="1" thickBot="1" x14ac:dyDescent="0.25">
      <c r="B4" s="9" t="s">
        <v>10</v>
      </c>
      <c r="C4" s="10" t="s">
        <v>12</v>
      </c>
      <c r="D4" s="10" t="s">
        <v>128</v>
      </c>
      <c r="E4" s="10" t="s">
        <v>214</v>
      </c>
      <c r="F4" s="10" t="s">
        <v>215</v>
      </c>
      <c r="G4" s="10" t="s">
        <v>129</v>
      </c>
      <c r="H4" s="10" t="s">
        <v>987</v>
      </c>
      <c r="I4" s="10" t="s">
        <v>988</v>
      </c>
      <c r="J4" s="10" t="s">
        <v>986</v>
      </c>
      <c r="K4" s="10" t="s">
        <v>130</v>
      </c>
      <c r="L4" s="10" t="s">
        <v>131</v>
      </c>
      <c r="M4" s="10" t="s">
        <v>1467</v>
      </c>
      <c r="N4" s="10" t="s">
        <v>212</v>
      </c>
      <c r="O4" s="10" t="s">
        <v>169</v>
      </c>
      <c r="P4" s="10" t="s">
        <v>196</v>
      </c>
      <c r="Q4" s="10" t="s">
        <v>3</v>
      </c>
      <c r="R4" s="10" t="s">
        <v>203</v>
      </c>
      <c r="S4" s="11" t="s">
        <v>213</v>
      </c>
      <c r="T4" s="35" t="s">
        <v>710</v>
      </c>
      <c r="U4" s="12" t="s">
        <v>235</v>
      </c>
    </row>
    <row r="5" spans="2:22" x14ac:dyDescent="0.2">
      <c r="B5" s="13"/>
      <c r="C5" s="14"/>
      <c r="D5" s="14"/>
      <c r="E5" s="14"/>
      <c r="F5" s="14"/>
      <c r="G5" s="185" t="s">
        <v>133</v>
      </c>
      <c r="H5" s="185" t="s">
        <v>152</v>
      </c>
      <c r="I5" s="185" t="s">
        <v>152</v>
      </c>
      <c r="J5" s="185" t="s">
        <v>154</v>
      </c>
      <c r="K5" s="185">
        <v>2006</v>
      </c>
      <c r="L5" s="186" t="s">
        <v>588</v>
      </c>
      <c r="M5" s="186" t="s">
        <v>511</v>
      </c>
      <c r="N5" s="185" t="s">
        <v>236</v>
      </c>
      <c r="O5" s="185" t="s">
        <v>236</v>
      </c>
      <c r="P5" s="185" t="s">
        <v>237</v>
      </c>
      <c r="Q5" s="185" t="s">
        <v>237</v>
      </c>
      <c r="R5" s="185" t="s">
        <v>237</v>
      </c>
      <c r="S5" s="188" t="s">
        <v>237</v>
      </c>
      <c r="T5" s="297" t="s">
        <v>587</v>
      </c>
      <c r="U5" s="189"/>
      <c r="V5" s="15"/>
    </row>
    <row r="6" spans="2:22" x14ac:dyDescent="0.2">
      <c r="B6" s="16"/>
      <c r="C6" s="17"/>
      <c r="D6" s="17"/>
      <c r="E6" s="18"/>
      <c r="F6" s="18"/>
      <c r="G6" s="175" t="s">
        <v>133</v>
      </c>
      <c r="H6" s="175" t="s">
        <v>152</v>
      </c>
      <c r="I6" s="175" t="s">
        <v>152</v>
      </c>
      <c r="J6" s="175" t="s">
        <v>154</v>
      </c>
      <c r="K6" s="175">
        <v>2009</v>
      </c>
      <c r="L6" s="176" t="s">
        <v>589</v>
      </c>
      <c r="M6" s="176" t="s">
        <v>511</v>
      </c>
      <c r="N6" s="175" t="s">
        <v>237</v>
      </c>
      <c r="O6" s="175" t="s">
        <v>237</v>
      </c>
      <c r="P6" s="175" t="s">
        <v>237</v>
      </c>
      <c r="Q6" s="175" t="s">
        <v>237</v>
      </c>
      <c r="R6" s="175" t="s">
        <v>237</v>
      </c>
      <c r="S6" s="177" t="s">
        <v>237</v>
      </c>
      <c r="T6" s="178" t="s">
        <v>587</v>
      </c>
      <c r="U6" s="174"/>
      <c r="V6" s="15"/>
    </row>
    <row r="7" spans="2:22" x14ac:dyDescent="0.2">
      <c r="B7" s="16"/>
      <c r="C7" s="17"/>
      <c r="D7" s="17"/>
      <c r="E7" s="18"/>
      <c r="F7" s="18"/>
      <c r="G7" s="175" t="s">
        <v>133</v>
      </c>
      <c r="H7" s="175" t="s">
        <v>152</v>
      </c>
      <c r="I7" s="175" t="s">
        <v>152</v>
      </c>
      <c r="J7" s="175" t="s">
        <v>154</v>
      </c>
      <c r="K7" s="175">
        <v>2002</v>
      </c>
      <c r="L7" s="298">
        <v>421</v>
      </c>
      <c r="M7" s="176" t="s">
        <v>501</v>
      </c>
      <c r="N7" s="175" t="s">
        <v>236</v>
      </c>
      <c r="O7" s="175" t="s">
        <v>236</v>
      </c>
      <c r="P7" s="175" t="s">
        <v>237</v>
      </c>
      <c r="Q7" s="175" t="s">
        <v>237</v>
      </c>
      <c r="R7" s="175" t="s">
        <v>237</v>
      </c>
      <c r="S7" s="177" t="s">
        <v>237</v>
      </c>
      <c r="T7" s="178" t="s">
        <v>596</v>
      </c>
      <c r="U7" s="174"/>
      <c r="V7" s="15"/>
    </row>
    <row r="8" spans="2:22" x14ac:dyDescent="0.2">
      <c r="B8" s="16"/>
      <c r="C8" s="17"/>
      <c r="D8" s="17"/>
      <c r="E8" s="18"/>
      <c r="F8" s="18"/>
      <c r="G8" s="175" t="s">
        <v>133</v>
      </c>
      <c r="H8" s="175" t="s">
        <v>152</v>
      </c>
      <c r="I8" s="175" t="s">
        <v>152</v>
      </c>
      <c r="J8" s="175" t="s">
        <v>154</v>
      </c>
      <c r="K8" s="175">
        <v>2013</v>
      </c>
      <c r="L8" s="298" t="s">
        <v>73</v>
      </c>
      <c r="M8" s="176" t="s">
        <v>512</v>
      </c>
      <c r="N8" s="175" t="s">
        <v>236</v>
      </c>
      <c r="O8" s="175" t="s">
        <v>236</v>
      </c>
      <c r="P8" s="175" t="s">
        <v>237</v>
      </c>
      <c r="Q8" s="175" t="s">
        <v>237</v>
      </c>
      <c r="R8" s="175" t="s">
        <v>237</v>
      </c>
      <c r="S8" s="177" t="s">
        <v>237</v>
      </c>
      <c r="T8" s="178" t="s">
        <v>596</v>
      </c>
      <c r="U8" s="174">
        <v>6</v>
      </c>
      <c r="V8" s="167" t="s">
        <v>2557</v>
      </c>
    </row>
    <row r="9" spans="2:22" x14ac:dyDescent="0.2">
      <c r="B9" s="16"/>
      <c r="C9" s="17"/>
      <c r="D9" s="17"/>
      <c r="E9" s="18"/>
      <c r="F9" s="18"/>
      <c r="G9" s="175" t="s">
        <v>133</v>
      </c>
      <c r="H9" s="175" t="s">
        <v>152</v>
      </c>
      <c r="I9" s="175" t="s">
        <v>152</v>
      </c>
      <c r="J9" s="175" t="s">
        <v>154</v>
      </c>
      <c r="K9" s="175">
        <v>2019</v>
      </c>
      <c r="L9" s="298" t="s">
        <v>73</v>
      </c>
      <c r="M9" s="176" t="s">
        <v>512</v>
      </c>
      <c r="N9" s="175" t="s">
        <v>236</v>
      </c>
      <c r="O9" s="175" t="s">
        <v>236</v>
      </c>
      <c r="P9" s="175"/>
      <c r="Q9" s="175" t="s">
        <v>237</v>
      </c>
      <c r="R9" s="175" t="s">
        <v>237</v>
      </c>
      <c r="S9" s="177" t="s">
        <v>237</v>
      </c>
      <c r="T9" s="178" t="s">
        <v>596</v>
      </c>
      <c r="U9" s="174">
        <v>8</v>
      </c>
      <c r="V9" s="167" t="s">
        <v>2543</v>
      </c>
    </row>
    <row r="10" spans="2:22" x14ac:dyDescent="0.2">
      <c r="B10" s="16"/>
      <c r="C10" s="17"/>
      <c r="D10" s="17"/>
      <c r="E10" s="18"/>
      <c r="F10" s="18"/>
      <c r="G10" s="175" t="s">
        <v>133</v>
      </c>
      <c r="H10" s="175" t="s">
        <v>152</v>
      </c>
      <c r="I10" s="175" t="s">
        <v>152</v>
      </c>
      <c r="J10" s="175" t="s">
        <v>154</v>
      </c>
      <c r="K10" s="175">
        <v>2003</v>
      </c>
      <c r="L10" s="176" t="s">
        <v>590</v>
      </c>
      <c r="M10" s="176" t="s">
        <v>511</v>
      </c>
      <c r="N10" s="175" t="s">
        <v>237</v>
      </c>
      <c r="O10" s="175" t="s">
        <v>237</v>
      </c>
      <c r="P10" s="175" t="s">
        <v>237</v>
      </c>
      <c r="Q10" s="175" t="s">
        <v>237</v>
      </c>
      <c r="R10" s="175" t="s">
        <v>237</v>
      </c>
      <c r="S10" s="177" t="s">
        <v>237</v>
      </c>
      <c r="T10" s="178" t="s">
        <v>587</v>
      </c>
      <c r="U10" s="174"/>
      <c r="V10" s="22"/>
    </row>
    <row r="11" spans="2:22" x14ac:dyDescent="0.2">
      <c r="B11" s="16"/>
      <c r="C11" s="17"/>
      <c r="D11" s="17"/>
      <c r="E11" s="18"/>
      <c r="F11" s="18"/>
      <c r="G11" s="175" t="s">
        <v>133</v>
      </c>
      <c r="H11" s="175" t="s">
        <v>152</v>
      </c>
      <c r="I11" s="175" t="s">
        <v>152</v>
      </c>
      <c r="J11" s="175" t="s">
        <v>154</v>
      </c>
      <c r="K11" s="175">
        <v>2005</v>
      </c>
      <c r="L11" s="176" t="s">
        <v>591</v>
      </c>
      <c r="M11" s="176" t="s">
        <v>511</v>
      </c>
      <c r="N11" s="175" t="s">
        <v>236</v>
      </c>
      <c r="O11" s="175" t="s">
        <v>236</v>
      </c>
      <c r="P11" s="175" t="s">
        <v>237</v>
      </c>
      <c r="Q11" s="175" t="s">
        <v>237</v>
      </c>
      <c r="R11" s="175" t="s">
        <v>237</v>
      </c>
      <c r="S11" s="177" t="s">
        <v>237</v>
      </c>
      <c r="T11" s="178" t="s">
        <v>587</v>
      </c>
      <c r="U11" s="174"/>
      <c r="V11" s="22"/>
    </row>
    <row r="12" spans="2:22" x14ac:dyDescent="0.2">
      <c r="B12" s="16"/>
      <c r="C12" s="17"/>
      <c r="D12" s="17"/>
      <c r="E12" s="18"/>
      <c r="F12" s="18"/>
      <c r="G12" s="175" t="s">
        <v>133</v>
      </c>
      <c r="H12" s="175" t="s">
        <v>152</v>
      </c>
      <c r="I12" s="175" t="s">
        <v>152</v>
      </c>
      <c r="J12" s="175" t="s">
        <v>154</v>
      </c>
      <c r="K12" s="175">
        <v>2000</v>
      </c>
      <c r="L12" s="176" t="s">
        <v>592</v>
      </c>
      <c r="M12" s="176" t="s">
        <v>511</v>
      </c>
      <c r="N12" s="175" t="s">
        <v>237</v>
      </c>
      <c r="O12" s="175" t="s">
        <v>237</v>
      </c>
      <c r="P12" s="175" t="s">
        <v>237</v>
      </c>
      <c r="Q12" s="175" t="s">
        <v>237</v>
      </c>
      <c r="R12" s="175" t="s">
        <v>237</v>
      </c>
      <c r="S12" s="177" t="s">
        <v>237</v>
      </c>
      <c r="T12" s="178" t="s">
        <v>587</v>
      </c>
      <c r="U12" s="174"/>
      <c r="V12" s="22"/>
    </row>
    <row r="13" spans="2:22" x14ac:dyDescent="0.2">
      <c r="B13" s="16"/>
      <c r="C13" s="17"/>
      <c r="D13" s="17"/>
      <c r="E13" s="18"/>
      <c r="F13" s="18"/>
      <c r="G13" s="175" t="s">
        <v>133</v>
      </c>
      <c r="H13" s="175" t="s">
        <v>152</v>
      </c>
      <c r="I13" s="175" t="s">
        <v>152</v>
      </c>
      <c r="J13" s="175" t="s">
        <v>154</v>
      </c>
      <c r="K13" s="175">
        <v>2000</v>
      </c>
      <c r="L13" s="176" t="s">
        <v>594</v>
      </c>
      <c r="M13" s="176" t="s">
        <v>511</v>
      </c>
      <c r="N13" s="175" t="s">
        <v>236</v>
      </c>
      <c r="O13" s="175" t="s">
        <v>236</v>
      </c>
      <c r="P13" s="175" t="s">
        <v>237</v>
      </c>
      <c r="Q13" s="175" t="s">
        <v>237</v>
      </c>
      <c r="R13" s="175" t="s">
        <v>237</v>
      </c>
      <c r="S13" s="177" t="s">
        <v>237</v>
      </c>
      <c r="T13" s="178" t="s">
        <v>593</v>
      </c>
      <c r="U13" s="174">
        <v>2</v>
      </c>
      <c r="V13" s="22"/>
    </row>
    <row r="14" spans="2:22" x14ac:dyDescent="0.2">
      <c r="B14" s="16"/>
      <c r="C14" s="17"/>
      <c r="D14" s="17"/>
      <c r="E14" s="18"/>
      <c r="F14" s="18"/>
      <c r="G14" s="175" t="s">
        <v>133</v>
      </c>
      <c r="H14" s="175" t="s">
        <v>152</v>
      </c>
      <c r="I14" s="175" t="s">
        <v>152</v>
      </c>
      <c r="J14" s="175" t="s">
        <v>154</v>
      </c>
      <c r="K14" s="175" t="s">
        <v>502</v>
      </c>
      <c r="L14" s="176" t="s">
        <v>2085</v>
      </c>
      <c r="M14" s="176" t="s">
        <v>595</v>
      </c>
      <c r="N14" s="175" t="s">
        <v>237</v>
      </c>
      <c r="O14" s="175" t="s">
        <v>237</v>
      </c>
      <c r="P14" s="175" t="s">
        <v>237</v>
      </c>
      <c r="Q14" s="175" t="s">
        <v>237</v>
      </c>
      <c r="R14" s="175" t="s">
        <v>237</v>
      </c>
      <c r="S14" s="177" t="s">
        <v>237</v>
      </c>
      <c r="T14" s="178" t="s">
        <v>587</v>
      </c>
      <c r="U14" s="174"/>
      <c r="V14" s="15"/>
    </row>
    <row r="15" spans="2:22" x14ac:dyDescent="0.2">
      <c r="B15" s="16"/>
      <c r="C15" s="17"/>
      <c r="D15" s="17"/>
      <c r="E15" s="18"/>
      <c r="F15" s="18"/>
      <c r="G15" s="175" t="s">
        <v>133</v>
      </c>
      <c r="H15" s="175" t="s">
        <v>152</v>
      </c>
      <c r="I15" s="175" t="s">
        <v>152</v>
      </c>
      <c r="J15" s="175" t="s">
        <v>154</v>
      </c>
      <c r="K15" s="175">
        <v>2001</v>
      </c>
      <c r="L15" s="176" t="s">
        <v>2086</v>
      </c>
      <c r="M15" s="176" t="s">
        <v>504</v>
      </c>
      <c r="N15" s="175" t="s">
        <v>236</v>
      </c>
      <c r="O15" s="175" t="s">
        <v>236</v>
      </c>
      <c r="P15" s="175" t="s">
        <v>237</v>
      </c>
      <c r="Q15" s="175" t="s">
        <v>237</v>
      </c>
      <c r="R15" s="175" t="s">
        <v>237</v>
      </c>
      <c r="S15" s="177" t="s">
        <v>237</v>
      </c>
      <c r="T15" s="178" t="s">
        <v>593</v>
      </c>
      <c r="U15" s="174">
        <v>2</v>
      </c>
      <c r="V15" s="22"/>
    </row>
    <row r="16" spans="2:22" x14ac:dyDescent="0.2">
      <c r="B16" s="16"/>
      <c r="C16" s="17"/>
      <c r="D16" s="17"/>
      <c r="E16" s="18"/>
      <c r="F16" s="18"/>
      <c r="G16" s="175" t="s">
        <v>133</v>
      </c>
      <c r="H16" s="175" t="s">
        <v>152</v>
      </c>
      <c r="I16" s="175" t="s">
        <v>152</v>
      </c>
      <c r="J16" s="175" t="s">
        <v>154</v>
      </c>
      <c r="K16" s="175">
        <v>2004</v>
      </c>
      <c r="L16" s="176" t="s">
        <v>597</v>
      </c>
      <c r="M16" s="176" t="s">
        <v>598</v>
      </c>
      <c r="N16" s="175" t="s">
        <v>236</v>
      </c>
      <c r="O16" s="175" t="s">
        <v>236</v>
      </c>
      <c r="P16" s="175" t="s">
        <v>237</v>
      </c>
      <c r="Q16" s="175" t="s">
        <v>237</v>
      </c>
      <c r="R16" s="175" t="s">
        <v>237</v>
      </c>
      <c r="S16" s="177" t="s">
        <v>237</v>
      </c>
      <c r="T16" s="178" t="s">
        <v>596</v>
      </c>
      <c r="U16" s="174"/>
      <c r="V16" s="15"/>
    </row>
    <row r="17" spans="2:22" x14ac:dyDescent="0.2">
      <c r="B17" s="16"/>
      <c r="C17" s="17"/>
      <c r="D17" s="17"/>
      <c r="E17" s="18"/>
      <c r="F17" s="18"/>
      <c r="G17" s="175" t="s">
        <v>133</v>
      </c>
      <c r="H17" s="175" t="s">
        <v>152</v>
      </c>
      <c r="I17" s="175" t="s">
        <v>152</v>
      </c>
      <c r="J17" s="175" t="s">
        <v>154</v>
      </c>
      <c r="K17" s="175">
        <v>2009</v>
      </c>
      <c r="L17" s="176" t="s">
        <v>599</v>
      </c>
      <c r="M17" s="176" t="s">
        <v>50</v>
      </c>
      <c r="N17" s="175" t="s">
        <v>237</v>
      </c>
      <c r="O17" s="175" t="s">
        <v>237</v>
      </c>
      <c r="P17" s="175" t="s">
        <v>237</v>
      </c>
      <c r="Q17" s="175" t="s">
        <v>237</v>
      </c>
      <c r="R17" s="175" t="s">
        <v>237</v>
      </c>
      <c r="S17" s="177" t="s">
        <v>237</v>
      </c>
      <c r="T17" s="178" t="s">
        <v>593</v>
      </c>
      <c r="U17" s="174">
        <v>2</v>
      </c>
      <c r="V17" s="15"/>
    </row>
    <row r="18" spans="2:22" x14ac:dyDescent="0.2">
      <c r="B18" s="16"/>
      <c r="C18" s="17"/>
      <c r="D18" s="17"/>
      <c r="E18" s="18"/>
      <c r="F18" s="18"/>
      <c r="G18" s="175" t="s">
        <v>133</v>
      </c>
      <c r="H18" s="175" t="s">
        <v>152</v>
      </c>
      <c r="I18" s="175" t="s">
        <v>152</v>
      </c>
      <c r="J18" s="175" t="s">
        <v>154</v>
      </c>
      <c r="K18" s="175">
        <v>2019</v>
      </c>
      <c r="L18" s="298" t="s">
        <v>1113</v>
      </c>
      <c r="M18" s="176" t="s">
        <v>512</v>
      </c>
      <c r="N18" s="175" t="s">
        <v>236</v>
      </c>
      <c r="O18" s="175" t="s">
        <v>236</v>
      </c>
      <c r="P18" s="175" t="s">
        <v>236</v>
      </c>
      <c r="Q18" s="175" t="s">
        <v>237</v>
      </c>
      <c r="R18" s="175" t="s">
        <v>237</v>
      </c>
      <c r="S18" s="177" t="s">
        <v>237</v>
      </c>
      <c r="T18" s="178" t="s">
        <v>596</v>
      </c>
      <c r="U18" s="174">
        <v>8</v>
      </c>
      <c r="V18" s="167" t="s">
        <v>2543</v>
      </c>
    </row>
    <row r="19" spans="2:22" x14ac:dyDescent="0.2">
      <c r="B19" s="16"/>
      <c r="C19" s="17"/>
      <c r="D19" s="17"/>
      <c r="E19" s="18"/>
      <c r="F19" s="18"/>
      <c r="G19" s="175" t="s">
        <v>133</v>
      </c>
      <c r="H19" s="175" t="s">
        <v>152</v>
      </c>
      <c r="I19" s="175" t="s">
        <v>152</v>
      </c>
      <c r="J19" s="175" t="s">
        <v>154</v>
      </c>
      <c r="K19" s="175">
        <v>2010</v>
      </c>
      <c r="L19" s="298" t="s">
        <v>2606</v>
      </c>
      <c r="M19" s="176" t="s">
        <v>507</v>
      </c>
      <c r="N19" s="175" t="s">
        <v>236</v>
      </c>
      <c r="O19" s="175" t="s">
        <v>236</v>
      </c>
      <c r="P19" s="175"/>
      <c r="Q19" s="175" t="s">
        <v>237</v>
      </c>
      <c r="R19" s="175" t="s">
        <v>237</v>
      </c>
      <c r="S19" s="177" t="s">
        <v>237</v>
      </c>
      <c r="T19" s="178" t="s">
        <v>596</v>
      </c>
      <c r="U19" s="174">
        <v>4</v>
      </c>
      <c r="V19" s="167"/>
    </row>
    <row r="20" spans="2:22" x14ac:dyDescent="0.2">
      <c r="B20" s="16"/>
      <c r="C20" s="17"/>
      <c r="D20" s="17"/>
      <c r="E20" s="18"/>
      <c r="F20" s="18"/>
      <c r="G20" s="175" t="s">
        <v>133</v>
      </c>
      <c r="H20" s="175" t="s">
        <v>152</v>
      </c>
      <c r="I20" s="175" t="s">
        <v>152</v>
      </c>
      <c r="J20" s="175" t="s">
        <v>154</v>
      </c>
      <c r="K20" s="175">
        <v>2019</v>
      </c>
      <c r="L20" s="298" t="s">
        <v>1770</v>
      </c>
      <c r="M20" s="176" t="s">
        <v>512</v>
      </c>
      <c r="N20" s="175" t="s">
        <v>236</v>
      </c>
      <c r="O20" s="175" t="s">
        <v>236</v>
      </c>
      <c r="P20" s="175"/>
      <c r="Q20" s="175" t="s">
        <v>237</v>
      </c>
      <c r="R20" s="175" t="s">
        <v>237</v>
      </c>
      <c r="S20" s="177" t="s">
        <v>237</v>
      </c>
      <c r="T20" s="178" t="s">
        <v>596</v>
      </c>
      <c r="U20" s="174">
        <v>8</v>
      </c>
      <c r="V20" s="167" t="s">
        <v>2543</v>
      </c>
    </row>
    <row r="21" spans="2:22" x14ac:dyDescent="0.2">
      <c r="B21" s="16"/>
      <c r="C21" s="17"/>
      <c r="D21" s="17"/>
      <c r="E21" s="18"/>
      <c r="F21" s="18"/>
      <c r="G21" s="175" t="s">
        <v>133</v>
      </c>
      <c r="H21" s="175" t="s">
        <v>152</v>
      </c>
      <c r="I21" s="175" t="s">
        <v>152</v>
      </c>
      <c r="J21" s="175" t="s">
        <v>154</v>
      </c>
      <c r="K21" s="175">
        <v>2013</v>
      </c>
      <c r="L21" s="298" t="s">
        <v>118</v>
      </c>
      <c r="M21" s="176" t="s">
        <v>110</v>
      </c>
      <c r="N21" s="175" t="s">
        <v>236</v>
      </c>
      <c r="O21" s="175" t="s">
        <v>236</v>
      </c>
      <c r="P21" s="175" t="s">
        <v>237</v>
      </c>
      <c r="Q21" s="175" t="s">
        <v>237</v>
      </c>
      <c r="R21" s="175" t="s">
        <v>237</v>
      </c>
      <c r="S21" s="177" t="s">
        <v>237</v>
      </c>
      <c r="T21" s="178" t="s">
        <v>596</v>
      </c>
      <c r="U21" s="174"/>
      <c r="V21" s="167" t="s">
        <v>2544</v>
      </c>
    </row>
    <row r="22" spans="2:22" x14ac:dyDescent="0.2">
      <c r="B22" s="16"/>
      <c r="C22" s="17"/>
      <c r="D22" s="17"/>
      <c r="E22" s="18"/>
      <c r="F22" s="18"/>
      <c r="G22" s="175" t="s">
        <v>133</v>
      </c>
      <c r="H22" s="175" t="s">
        <v>152</v>
      </c>
      <c r="I22" s="175" t="s">
        <v>152</v>
      </c>
      <c r="J22" s="175" t="s">
        <v>154</v>
      </c>
      <c r="K22" s="175">
        <v>2008</v>
      </c>
      <c r="L22" s="176" t="s">
        <v>600</v>
      </c>
      <c r="M22" s="176" t="s">
        <v>528</v>
      </c>
      <c r="N22" s="175" t="s">
        <v>236</v>
      </c>
      <c r="O22" s="175" t="s">
        <v>236</v>
      </c>
      <c r="P22" s="175" t="s">
        <v>237</v>
      </c>
      <c r="Q22" s="175" t="s">
        <v>237</v>
      </c>
      <c r="R22" s="175" t="s">
        <v>237</v>
      </c>
      <c r="S22" s="177" t="s">
        <v>237</v>
      </c>
      <c r="T22" s="178" t="s">
        <v>593</v>
      </c>
      <c r="U22" s="174">
        <v>2</v>
      </c>
      <c r="V22" s="22"/>
    </row>
    <row r="23" spans="2:22" x14ac:dyDescent="0.2">
      <c r="B23" s="16"/>
      <c r="C23" s="17"/>
      <c r="D23" s="17"/>
      <c r="E23" s="18"/>
      <c r="F23" s="18"/>
      <c r="G23" s="175" t="s">
        <v>133</v>
      </c>
      <c r="H23" s="175" t="s">
        <v>152</v>
      </c>
      <c r="I23" s="175" t="s">
        <v>152</v>
      </c>
      <c r="J23" s="175" t="s">
        <v>154</v>
      </c>
      <c r="K23" s="175">
        <v>2019</v>
      </c>
      <c r="L23" s="176" t="s">
        <v>2531</v>
      </c>
      <c r="M23" s="176" t="s">
        <v>695</v>
      </c>
      <c r="N23" s="175" t="s">
        <v>236</v>
      </c>
      <c r="O23" s="175" t="s">
        <v>236</v>
      </c>
      <c r="P23" s="175" t="s">
        <v>237</v>
      </c>
      <c r="Q23" s="175" t="s">
        <v>237</v>
      </c>
      <c r="R23" s="175" t="s">
        <v>237</v>
      </c>
      <c r="S23" s="177" t="s">
        <v>237</v>
      </c>
      <c r="T23" s="178" t="s">
        <v>593</v>
      </c>
      <c r="U23" s="174">
        <v>2</v>
      </c>
      <c r="V23" s="167" t="s">
        <v>2538</v>
      </c>
    </row>
    <row r="24" spans="2:22" x14ac:dyDescent="0.2">
      <c r="B24" s="16"/>
      <c r="C24" s="17"/>
      <c r="D24" s="17"/>
      <c r="E24" s="18"/>
      <c r="F24" s="18"/>
      <c r="G24" s="175" t="s">
        <v>133</v>
      </c>
      <c r="H24" s="175" t="s">
        <v>152</v>
      </c>
      <c r="I24" s="175" t="s">
        <v>152</v>
      </c>
      <c r="J24" s="175" t="s">
        <v>154</v>
      </c>
      <c r="K24" s="175">
        <v>2002</v>
      </c>
      <c r="L24" s="176" t="s">
        <v>510</v>
      </c>
      <c r="M24" s="176" t="s">
        <v>511</v>
      </c>
      <c r="N24" s="175" t="s">
        <v>236</v>
      </c>
      <c r="O24" s="175" t="s">
        <v>236</v>
      </c>
      <c r="P24" s="175" t="s">
        <v>237</v>
      </c>
      <c r="Q24" s="175" t="s">
        <v>237</v>
      </c>
      <c r="R24" s="175" t="s">
        <v>237</v>
      </c>
      <c r="S24" s="177" t="s">
        <v>237</v>
      </c>
      <c r="T24" s="178" t="s">
        <v>596</v>
      </c>
      <c r="U24" s="174"/>
      <c r="V24" s="15"/>
    </row>
    <row r="25" spans="2:22" x14ac:dyDescent="0.2">
      <c r="B25" s="16"/>
      <c r="C25" s="17"/>
      <c r="D25" s="17"/>
      <c r="E25" s="18"/>
      <c r="F25" s="18"/>
      <c r="G25" s="175" t="s">
        <v>133</v>
      </c>
      <c r="H25" s="175" t="s">
        <v>152</v>
      </c>
      <c r="I25" s="175" t="s">
        <v>152</v>
      </c>
      <c r="J25" s="175" t="s">
        <v>154</v>
      </c>
      <c r="K25" s="175">
        <v>2001</v>
      </c>
      <c r="L25" s="176" t="s">
        <v>2087</v>
      </c>
      <c r="M25" s="176" t="s">
        <v>511</v>
      </c>
      <c r="N25" s="175" t="s">
        <v>236</v>
      </c>
      <c r="O25" s="175" t="s">
        <v>236</v>
      </c>
      <c r="P25" s="175" t="s">
        <v>237</v>
      </c>
      <c r="Q25" s="175" t="s">
        <v>237</v>
      </c>
      <c r="R25" s="175" t="s">
        <v>237</v>
      </c>
      <c r="S25" s="177" t="s">
        <v>237</v>
      </c>
      <c r="T25" s="178" t="s">
        <v>593</v>
      </c>
      <c r="U25" s="174">
        <v>2</v>
      </c>
      <c r="V25" s="15"/>
    </row>
    <row r="26" spans="2:22" x14ac:dyDescent="0.2">
      <c r="B26" s="16"/>
      <c r="C26" s="17"/>
      <c r="D26" s="17"/>
      <c r="E26" s="18"/>
      <c r="F26" s="18"/>
      <c r="G26" s="175" t="s">
        <v>133</v>
      </c>
      <c r="H26" s="175" t="s">
        <v>152</v>
      </c>
      <c r="I26" s="175" t="s">
        <v>152</v>
      </c>
      <c r="J26" s="175" t="s">
        <v>154</v>
      </c>
      <c r="K26" s="175">
        <v>2007</v>
      </c>
      <c r="L26" s="176" t="s">
        <v>601</v>
      </c>
      <c r="M26" s="176" t="s">
        <v>506</v>
      </c>
      <c r="N26" s="175" t="s">
        <v>236</v>
      </c>
      <c r="O26" s="175" t="s">
        <v>236</v>
      </c>
      <c r="P26" s="175" t="s">
        <v>237</v>
      </c>
      <c r="Q26" s="175" t="s">
        <v>237</v>
      </c>
      <c r="R26" s="175" t="s">
        <v>237</v>
      </c>
      <c r="S26" s="177" t="s">
        <v>237</v>
      </c>
      <c r="T26" s="178" t="s">
        <v>593</v>
      </c>
      <c r="U26" s="174">
        <v>2</v>
      </c>
      <c r="V26" s="167" t="s">
        <v>2695</v>
      </c>
    </row>
    <row r="27" spans="2:22" x14ac:dyDescent="0.2">
      <c r="B27" s="16"/>
      <c r="C27" s="17"/>
      <c r="D27" s="17"/>
      <c r="E27" s="18"/>
      <c r="F27" s="18"/>
      <c r="G27" s="175" t="s">
        <v>133</v>
      </c>
      <c r="H27" s="175" t="s">
        <v>152</v>
      </c>
      <c r="I27" s="175" t="s">
        <v>152</v>
      </c>
      <c r="J27" s="175" t="s">
        <v>154</v>
      </c>
      <c r="K27" s="175" t="s">
        <v>502</v>
      </c>
      <c r="L27" s="176" t="s">
        <v>602</v>
      </c>
      <c r="M27" s="176" t="s">
        <v>328</v>
      </c>
      <c r="N27" s="175" t="s">
        <v>236</v>
      </c>
      <c r="O27" s="175" t="s">
        <v>236</v>
      </c>
      <c r="P27" s="175" t="s">
        <v>237</v>
      </c>
      <c r="Q27" s="175" t="s">
        <v>237</v>
      </c>
      <c r="R27" s="175" t="s">
        <v>237</v>
      </c>
      <c r="S27" s="177" t="s">
        <v>237</v>
      </c>
      <c r="T27" s="178" t="s">
        <v>593</v>
      </c>
      <c r="U27" s="174">
        <v>2</v>
      </c>
      <c r="V27" s="22"/>
    </row>
    <row r="28" spans="2:22" x14ac:dyDescent="0.2">
      <c r="B28" s="16"/>
      <c r="C28" s="17"/>
      <c r="D28" s="17"/>
      <c r="E28" s="18"/>
      <c r="F28" s="18"/>
      <c r="G28" s="175" t="s">
        <v>133</v>
      </c>
      <c r="H28" s="175" t="s">
        <v>152</v>
      </c>
      <c r="I28" s="175" t="s">
        <v>152</v>
      </c>
      <c r="J28" s="175" t="s">
        <v>154</v>
      </c>
      <c r="K28" s="175">
        <v>2015</v>
      </c>
      <c r="L28" s="298" t="s">
        <v>602</v>
      </c>
      <c r="M28" s="176" t="s">
        <v>110</v>
      </c>
      <c r="N28" s="175" t="s">
        <v>236</v>
      </c>
      <c r="O28" s="175" t="s">
        <v>236</v>
      </c>
      <c r="P28" s="175"/>
      <c r="Q28" s="175" t="s">
        <v>237</v>
      </c>
      <c r="R28" s="175" t="s">
        <v>237</v>
      </c>
      <c r="S28" s="177" t="s">
        <v>237</v>
      </c>
      <c r="T28" s="178" t="s">
        <v>596</v>
      </c>
      <c r="U28" s="174"/>
      <c r="V28" s="167" t="s">
        <v>2547</v>
      </c>
    </row>
    <row r="29" spans="2:22" x14ac:dyDescent="0.2">
      <c r="B29" s="16"/>
      <c r="C29" s="17"/>
      <c r="D29" s="17"/>
      <c r="E29" s="18"/>
      <c r="F29" s="18"/>
      <c r="G29" s="175" t="s">
        <v>133</v>
      </c>
      <c r="H29" s="175" t="s">
        <v>152</v>
      </c>
      <c r="I29" s="175" t="s">
        <v>152</v>
      </c>
      <c r="J29" s="175" t="s">
        <v>154</v>
      </c>
      <c r="K29" s="175">
        <v>2014</v>
      </c>
      <c r="L29" s="176" t="s">
        <v>2088</v>
      </c>
      <c r="M29" s="176" t="s">
        <v>2089</v>
      </c>
      <c r="N29" s="175" t="s">
        <v>236</v>
      </c>
      <c r="O29" s="175" t="s">
        <v>236</v>
      </c>
      <c r="P29" s="175" t="s">
        <v>237</v>
      </c>
      <c r="Q29" s="175" t="s">
        <v>237</v>
      </c>
      <c r="R29" s="175" t="s">
        <v>237</v>
      </c>
      <c r="S29" s="177" t="s">
        <v>237</v>
      </c>
      <c r="T29" s="178" t="s">
        <v>596</v>
      </c>
      <c r="U29" s="174"/>
      <c r="V29" s="167" t="s">
        <v>2551</v>
      </c>
    </row>
    <row r="30" spans="2:22" x14ac:dyDescent="0.2">
      <c r="B30" s="16"/>
      <c r="C30" s="17"/>
      <c r="D30" s="17"/>
      <c r="E30" s="18"/>
      <c r="F30" s="18"/>
      <c r="G30" s="175" t="s">
        <v>133</v>
      </c>
      <c r="H30" s="175" t="s">
        <v>152</v>
      </c>
      <c r="I30" s="175" t="s">
        <v>152</v>
      </c>
      <c r="J30" s="175" t="s">
        <v>154</v>
      </c>
      <c r="K30" s="175">
        <v>2019</v>
      </c>
      <c r="L30" s="298" t="s">
        <v>1351</v>
      </c>
      <c r="M30" s="176" t="s">
        <v>512</v>
      </c>
      <c r="N30" s="175" t="s">
        <v>236</v>
      </c>
      <c r="O30" s="175" t="s">
        <v>236</v>
      </c>
      <c r="P30" s="175"/>
      <c r="Q30" s="175" t="s">
        <v>237</v>
      </c>
      <c r="R30" s="175" t="s">
        <v>237</v>
      </c>
      <c r="S30" s="177" t="s">
        <v>237</v>
      </c>
      <c r="T30" s="178" t="s">
        <v>596</v>
      </c>
      <c r="U30" s="174">
        <v>8</v>
      </c>
      <c r="V30" s="167" t="s">
        <v>2543</v>
      </c>
    </row>
    <row r="31" spans="2:22" x14ac:dyDescent="0.2">
      <c r="B31" s="16"/>
      <c r="C31" s="17"/>
      <c r="D31" s="17"/>
      <c r="E31" s="18"/>
      <c r="F31" s="18"/>
      <c r="G31" s="175" t="s">
        <v>133</v>
      </c>
      <c r="H31" s="175" t="s">
        <v>152</v>
      </c>
      <c r="I31" s="175" t="s">
        <v>152</v>
      </c>
      <c r="J31" s="175" t="s">
        <v>154</v>
      </c>
      <c r="K31" s="175">
        <v>2012</v>
      </c>
      <c r="L31" s="176" t="s">
        <v>2090</v>
      </c>
      <c r="M31" s="176" t="s">
        <v>2089</v>
      </c>
      <c r="N31" s="175" t="s">
        <v>236</v>
      </c>
      <c r="O31" s="175" t="s">
        <v>236</v>
      </c>
      <c r="P31" s="175" t="s">
        <v>237</v>
      </c>
      <c r="Q31" s="175" t="s">
        <v>237</v>
      </c>
      <c r="R31" s="175" t="s">
        <v>237</v>
      </c>
      <c r="S31" s="177" t="s">
        <v>237</v>
      </c>
      <c r="T31" s="178" t="s">
        <v>593</v>
      </c>
      <c r="U31" s="174">
        <v>2</v>
      </c>
      <c r="V31" s="15"/>
    </row>
    <row r="32" spans="2:22" x14ac:dyDescent="0.2">
      <c r="B32" s="16"/>
      <c r="C32" s="17"/>
      <c r="D32" s="17"/>
      <c r="E32" s="17"/>
      <c r="F32" s="17"/>
      <c r="G32" s="175" t="s">
        <v>133</v>
      </c>
      <c r="H32" s="175" t="s">
        <v>152</v>
      </c>
      <c r="I32" s="175" t="s">
        <v>152</v>
      </c>
      <c r="J32" s="175" t="s">
        <v>154</v>
      </c>
      <c r="K32" s="175" t="s">
        <v>517</v>
      </c>
      <c r="L32" s="176" t="s">
        <v>2091</v>
      </c>
      <c r="M32" s="176" t="s">
        <v>328</v>
      </c>
      <c r="N32" s="175" t="s">
        <v>236</v>
      </c>
      <c r="O32" s="175" t="s">
        <v>236</v>
      </c>
      <c r="P32" s="175" t="s">
        <v>237</v>
      </c>
      <c r="Q32" s="175" t="s">
        <v>237</v>
      </c>
      <c r="R32" s="175" t="s">
        <v>237</v>
      </c>
      <c r="S32" s="177" t="s">
        <v>237</v>
      </c>
      <c r="T32" s="178" t="s">
        <v>603</v>
      </c>
      <c r="U32" s="174"/>
      <c r="V32" s="22"/>
    </row>
    <row r="33" spans="2:22" x14ac:dyDescent="0.2">
      <c r="B33" s="16"/>
      <c r="C33" s="17"/>
      <c r="D33" s="17"/>
      <c r="E33" s="17"/>
      <c r="F33" s="17"/>
      <c r="G33" s="175" t="s">
        <v>133</v>
      </c>
      <c r="H33" s="175" t="s">
        <v>152</v>
      </c>
      <c r="I33" s="175" t="s">
        <v>152</v>
      </c>
      <c r="J33" s="175" t="s">
        <v>154</v>
      </c>
      <c r="K33" s="175" t="s">
        <v>517</v>
      </c>
      <c r="L33" s="176" t="s">
        <v>604</v>
      </c>
      <c r="M33" s="176" t="s">
        <v>328</v>
      </c>
      <c r="N33" s="175" t="s">
        <v>236</v>
      </c>
      <c r="O33" s="175" t="s">
        <v>236</v>
      </c>
      <c r="P33" s="175" t="s">
        <v>237</v>
      </c>
      <c r="Q33" s="175" t="s">
        <v>237</v>
      </c>
      <c r="R33" s="175" t="s">
        <v>237</v>
      </c>
      <c r="S33" s="177" t="s">
        <v>237</v>
      </c>
      <c r="T33" s="178" t="s">
        <v>603</v>
      </c>
      <c r="U33" s="174"/>
      <c r="V33" s="22"/>
    </row>
    <row r="34" spans="2:22" x14ac:dyDescent="0.2">
      <c r="B34" s="16"/>
      <c r="C34" s="17"/>
      <c r="D34" s="17"/>
      <c r="E34" s="17"/>
      <c r="F34" s="17"/>
      <c r="G34" s="175" t="s">
        <v>133</v>
      </c>
      <c r="H34" s="175" t="s">
        <v>152</v>
      </c>
      <c r="I34" s="175" t="s">
        <v>152</v>
      </c>
      <c r="J34" s="175" t="s">
        <v>154</v>
      </c>
      <c r="K34" s="175">
        <v>2013</v>
      </c>
      <c r="L34" s="176" t="s">
        <v>2092</v>
      </c>
      <c r="M34" s="176" t="s">
        <v>695</v>
      </c>
      <c r="N34" s="175"/>
      <c r="O34" s="175"/>
      <c r="P34" s="175" t="s">
        <v>237</v>
      </c>
      <c r="Q34" s="175" t="s">
        <v>237</v>
      </c>
      <c r="R34" s="175" t="s">
        <v>237</v>
      </c>
      <c r="S34" s="177" t="s">
        <v>237</v>
      </c>
      <c r="T34" s="178" t="s">
        <v>593</v>
      </c>
      <c r="U34" s="174"/>
      <c r="V34" s="167" t="s">
        <v>2565</v>
      </c>
    </row>
    <row r="35" spans="2:22" x14ac:dyDescent="0.2">
      <c r="B35" s="16"/>
      <c r="C35" s="17"/>
      <c r="D35" s="17"/>
      <c r="E35" s="18"/>
      <c r="F35" s="18"/>
      <c r="G35" s="175" t="s">
        <v>133</v>
      </c>
      <c r="H35" s="175" t="s">
        <v>152</v>
      </c>
      <c r="I35" s="175" t="s">
        <v>152</v>
      </c>
      <c r="J35" s="175" t="s">
        <v>154</v>
      </c>
      <c r="K35" s="175">
        <v>2016</v>
      </c>
      <c r="L35" s="298" t="s">
        <v>2069</v>
      </c>
      <c r="M35" s="176" t="s">
        <v>110</v>
      </c>
      <c r="N35" s="175" t="s">
        <v>236</v>
      </c>
      <c r="O35" s="175" t="s">
        <v>236</v>
      </c>
      <c r="P35" s="175"/>
      <c r="Q35" s="175" t="s">
        <v>237</v>
      </c>
      <c r="R35" s="175" t="s">
        <v>237</v>
      </c>
      <c r="S35" s="177" t="s">
        <v>237</v>
      </c>
      <c r="T35" s="178" t="s">
        <v>596</v>
      </c>
      <c r="U35" s="174"/>
      <c r="V35" s="167" t="s">
        <v>2548</v>
      </c>
    </row>
    <row r="36" spans="2:22" x14ac:dyDescent="0.2">
      <c r="B36" s="16"/>
      <c r="C36" s="17"/>
      <c r="D36" s="17"/>
      <c r="E36" s="18"/>
      <c r="F36" s="18"/>
      <c r="G36" s="175" t="s">
        <v>133</v>
      </c>
      <c r="H36" s="175" t="s">
        <v>152</v>
      </c>
      <c r="I36" s="175" t="s">
        <v>152</v>
      </c>
      <c r="J36" s="175" t="s">
        <v>154</v>
      </c>
      <c r="K36" s="175">
        <v>2010</v>
      </c>
      <c r="L36" s="176" t="s">
        <v>605</v>
      </c>
      <c r="M36" s="176" t="s">
        <v>511</v>
      </c>
      <c r="N36" s="175" t="s">
        <v>236</v>
      </c>
      <c r="O36" s="175" t="s">
        <v>236</v>
      </c>
      <c r="P36" s="175" t="s">
        <v>237</v>
      </c>
      <c r="Q36" s="175" t="s">
        <v>237</v>
      </c>
      <c r="R36" s="175" t="s">
        <v>237</v>
      </c>
      <c r="S36" s="177" t="s">
        <v>237</v>
      </c>
      <c r="T36" s="178" t="s">
        <v>587</v>
      </c>
      <c r="U36" s="174"/>
      <c r="V36" s="15"/>
    </row>
    <row r="37" spans="2:22" x14ac:dyDescent="0.2">
      <c r="B37" s="16"/>
      <c r="C37" s="17"/>
      <c r="D37" s="17"/>
      <c r="E37" s="18"/>
      <c r="F37" s="18"/>
      <c r="G37" s="175" t="s">
        <v>133</v>
      </c>
      <c r="H37" s="175" t="s">
        <v>152</v>
      </c>
      <c r="I37" s="175" t="s">
        <v>152</v>
      </c>
      <c r="J37" s="175" t="s">
        <v>154</v>
      </c>
      <c r="K37" s="175">
        <v>2010</v>
      </c>
      <c r="L37" s="176" t="s">
        <v>606</v>
      </c>
      <c r="M37" s="176" t="s">
        <v>511</v>
      </c>
      <c r="N37" s="175" t="s">
        <v>236</v>
      </c>
      <c r="O37" s="175" t="s">
        <v>236</v>
      </c>
      <c r="P37" s="175" t="s">
        <v>237</v>
      </c>
      <c r="Q37" s="175" t="s">
        <v>237</v>
      </c>
      <c r="R37" s="175" t="s">
        <v>237</v>
      </c>
      <c r="S37" s="177" t="s">
        <v>237</v>
      </c>
      <c r="T37" s="178" t="s">
        <v>587</v>
      </c>
      <c r="U37" s="174"/>
      <c r="V37" s="22"/>
    </row>
    <row r="38" spans="2:22" x14ac:dyDescent="0.2">
      <c r="B38" s="16"/>
      <c r="C38" s="17"/>
      <c r="D38" s="17"/>
      <c r="E38" s="17"/>
      <c r="F38" s="17"/>
      <c r="G38" s="175" t="s">
        <v>133</v>
      </c>
      <c r="H38" s="175" t="s">
        <v>152</v>
      </c>
      <c r="I38" s="175" t="s">
        <v>152</v>
      </c>
      <c r="J38" s="175" t="s">
        <v>154</v>
      </c>
      <c r="K38" s="175">
        <v>1999</v>
      </c>
      <c r="L38" s="176" t="s">
        <v>2093</v>
      </c>
      <c r="M38" s="176" t="s">
        <v>511</v>
      </c>
      <c r="N38" s="175" t="s">
        <v>236</v>
      </c>
      <c r="O38" s="175" t="s">
        <v>236</v>
      </c>
      <c r="P38" s="175" t="s">
        <v>237</v>
      </c>
      <c r="Q38" s="175" t="s">
        <v>237</v>
      </c>
      <c r="R38" s="175" t="s">
        <v>237</v>
      </c>
      <c r="S38" s="177" t="s">
        <v>237</v>
      </c>
      <c r="T38" s="178" t="s">
        <v>596</v>
      </c>
      <c r="U38" s="174"/>
      <c r="V38" s="22"/>
    </row>
    <row r="39" spans="2:22" x14ac:dyDescent="0.2">
      <c r="B39" s="16"/>
      <c r="C39" s="17"/>
      <c r="D39" s="17"/>
      <c r="E39" s="17"/>
      <c r="F39" s="17"/>
      <c r="G39" s="175" t="s">
        <v>133</v>
      </c>
      <c r="H39" s="175" t="s">
        <v>152</v>
      </c>
      <c r="I39" s="175" t="s">
        <v>152</v>
      </c>
      <c r="J39" s="175" t="s">
        <v>154</v>
      </c>
      <c r="K39" s="175">
        <v>2001</v>
      </c>
      <c r="L39" s="176" t="s">
        <v>2094</v>
      </c>
      <c r="M39" s="176" t="s">
        <v>511</v>
      </c>
      <c r="N39" s="175"/>
      <c r="O39" s="175"/>
      <c r="P39" s="175" t="s">
        <v>236</v>
      </c>
      <c r="Q39" s="175" t="s">
        <v>236</v>
      </c>
      <c r="R39" s="175" t="s">
        <v>237</v>
      </c>
      <c r="S39" s="177" t="s">
        <v>237</v>
      </c>
      <c r="T39" s="178" t="s">
        <v>596</v>
      </c>
      <c r="U39" s="174"/>
      <c r="V39" s="22"/>
    </row>
    <row r="40" spans="2:22" x14ac:dyDescent="0.2">
      <c r="B40" s="16"/>
      <c r="C40" s="17"/>
      <c r="D40" s="17"/>
      <c r="E40" s="17"/>
      <c r="F40" s="17"/>
      <c r="G40" s="175" t="s">
        <v>133</v>
      </c>
      <c r="H40" s="175" t="s">
        <v>152</v>
      </c>
      <c r="I40" s="175" t="s">
        <v>152</v>
      </c>
      <c r="J40" s="175" t="s">
        <v>154</v>
      </c>
      <c r="K40" s="175">
        <v>2004</v>
      </c>
      <c r="L40" s="176" t="s">
        <v>2095</v>
      </c>
      <c r="M40" s="176" t="s">
        <v>125</v>
      </c>
      <c r="N40" s="175" t="s">
        <v>236</v>
      </c>
      <c r="O40" s="175" t="s">
        <v>236</v>
      </c>
      <c r="P40" s="175"/>
      <c r="Q40" s="175"/>
      <c r="R40" s="175" t="s">
        <v>237</v>
      </c>
      <c r="S40" s="177" t="s">
        <v>237</v>
      </c>
      <c r="T40" s="178" t="s">
        <v>596</v>
      </c>
      <c r="U40" s="174"/>
      <c r="V40" s="22"/>
    </row>
    <row r="41" spans="2:22" x14ac:dyDescent="0.2">
      <c r="B41" s="16"/>
      <c r="C41" s="17"/>
      <c r="D41" s="17"/>
      <c r="E41" s="17"/>
      <c r="F41" s="17"/>
      <c r="G41" s="175" t="s">
        <v>133</v>
      </c>
      <c r="H41" s="175" t="s">
        <v>152</v>
      </c>
      <c r="I41" s="175" t="s">
        <v>152</v>
      </c>
      <c r="J41" s="175" t="s">
        <v>154</v>
      </c>
      <c r="K41" s="175">
        <v>2017</v>
      </c>
      <c r="L41" s="176" t="s">
        <v>1634</v>
      </c>
      <c r="M41" s="176" t="s">
        <v>110</v>
      </c>
      <c r="N41" s="175" t="s">
        <v>236</v>
      </c>
      <c r="O41" s="175" t="s">
        <v>236</v>
      </c>
      <c r="P41" s="175"/>
      <c r="Q41" s="175"/>
      <c r="R41" s="175" t="s">
        <v>237</v>
      </c>
      <c r="S41" s="177" t="s">
        <v>237</v>
      </c>
      <c r="T41" s="178" t="s">
        <v>596</v>
      </c>
      <c r="U41" s="174"/>
      <c r="V41" s="167" t="s">
        <v>2540</v>
      </c>
    </row>
    <row r="42" spans="2:22" x14ac:dyDescent="0.2">
      <c r="B42" s="16"/>
      <c r="C42" s="17"/>
      <c r="D42" s="17"/>
      <c r="E42" s="18"/>
      <c r="F42" s="18"/>
      <c r="G42" s="175" t="s">
        <v>133</v>
      </c>
      <c r="H42" s="175" t="s">
        <v>152</v>
      </c>
      <c r="I42" s="175" t="s">
        <v>152</v>
      </c>
      <c r="J42" s="175" t="s">
        <v>154</v>
      </c>
      <c r="K42" s="175">
        <v>2019</v>
      </c>
      <c r="L42" s="298" t="s">
        <v>1352</v>
      </c>
      <c r="M42" s="176" t="s">
        <v>512</v>
      </c>
      <c r="N42" s="175" t="s">
        <v>236</v>
      </c>
      <c r="O42" s="175" t="s">
        <v>236</v>
      </c>
      <c r="P42" s="175"/>
      <c r="Q42" s="175" t="s">
        <v>237</v>
      </c>
      <c r="R42" s="175" t="s">
        <v>237</v>
      </c>
      <c r="S42" s="177" t="s">
        <v>237</v>
      </c>
      <c r="T42" s="178" t="s">
        <v>596</v>
      </c>
      <c r="U42" s="174">
        <v>8</v>
      </c>
      <c r="V42" s="167" t="s">
        <v>2543</v>
      </c>
    </row>
    <row r="43" spans="2:22" x14ac:dyDescent="0.2">
      <c r="B43" s="16"/>
      <c r="C43" s="17"/>
      <c r="D43" s="17"/>
      <c r="E43" s="17"/>
      <c r="F43" s="17"/>
      <c r="G43" s="175" t="s">
        <v>133</v>
      </c>
      <c r="H43" s="175" t="s">
        <v>152</v>
      </c>
      <c r="I43" s="175" t="s">
        <v>152</v>
      </c>
      <c r="J43" s="175" t="s">
        <v>154</v>
      </c>
      <c r="K43" s="175">
        <v>2012</v>
      </c>
      <c r="L43" s="176" t="s">
        <v>1326</v>
      </c>
      <c r="M43" s="176" t="s">
        <v>512</v>
      </c>
      <c r="N43" s="175" t="s">
        <v>236</v>
      </c>
      <c r="O43" s="175" t="s">
        <v>236</v>
      </c>
      <c r="P43" s="175"/>
      <c r="Q43" s="175" t="s">
        <v>236</v>
      </c>
      <c r="R43" s="175" t="s">
        <v>237</v>
      </c>
      <c r="S43" s="177" t="s">
        <v>237</v>
      </c>
      <c r="T43" s="178" t="s">
        <v>596</v>
      </c>
      <c r="U43" s="174"/>
      <c r="V43" s="22"/>
    </row>
    <row r="44" spans="2:22" x14ac:dyDescent="0.2">
      <c r="B44" s="16"/>
      <c r="C44" s="17"/>
      <c r="D44" s="17"/>
      <c r="E44" s="18"/>
      <c r="F44" s="18"/>
      <c r="G44" s="175" t="s">
        <v>133</v>
      </c>
      <c r="H44" s="175" t="s">
        <v>152</v>
      </c>
      <c r="I44" s="175" t="s">
        <v>152</v>
      </c>
      <c r="J44" s="175" t="s">
        <v>154</v>
      </c>
      <c r="K44" s="175">
        <v>2013</v>
      </c>
      <c r="L44" s="298" t="s">
        <v>1326</v>
      </c>
      <c r="M44" s="176" t="s">
        <v>512</v>
      </c>
      <c r="N44" s="175" t="s">
        <v>236</v>
      </c>
      <c r="O44" s="175" t="s">
        <v>236</v>
      </c>
      <c r="P44" s="175"/>
      <c r="Q44" s="175" t="s">
        <v>236</v>
      </c>
      <c r="R44" s="175" t="s">
        <v>237</v>
      </c>
      <c r="S44" s="177" t="s">
        <v>237</v>
      </c>
      <c r="T44" s="178" t="s">
        <v>596</v>
      </c>
      <c r="U44" s="174">
        <v>6</v>
      </c>
      <c r="V44" s="167" t="s">
        <v>2557</v>
      </c>
    </row>
    <row r="45" spans="2:22" x14ac:dyDescent="0.2">
      <c r="B45" s="16"/>
      <c r="C45" s="17"/>
      <c r="D45" s="17"/>
      <c r="E45" s="18"/>
      <c r="F45" s="18"/>
      <c r="G45" s="175" t="s">
        <v>133</v>
      </c>
      <c r="H45" s="175" t="s">
        <v>152</v>
      </c>
      <c r="I45" s="175" t="s">
        <v>152</v>
      </c>
      <c r="J45" s="175" t="s">
        <v>154</v>
      </c>
      <c r="K45" s="175">
        <v>2019</v>
      </c>
      <c r="L45" s="298" t="s">
        <v>1326</v>
      </c>
      <c r="M45" s="176" t="s">
        <v>512</v>
      </c>
      <c r="N45" s="175" t="s">
        <v>236</v>
      </c>
      <c r="O45" s="175" t="s">
        <v>236</v>
      </c>
      <c r="P45" s="175"/>
      <c r="Q45" s="175" t="s">
        <v>236</v>
      </c>
      <c r="R45" s="175" t="s">
        <v>237</v>
      </c>
      <c r="S45" s="177" t="s">
        <v>237</v>
      </c>
      <c r="T45" s="178" t="s">
        <v>596</v>
      </c>
      <c r="U45" s="174">
        <v>8</v>
      </c>
      <c r="V45" s="167" t="s">
        <v>2543</v>
      </c>
    </row>
    <row r="46" spans="2:22" x14ac:dyDescent="0.2">
      <c r="B46" s="16"/>
      <c r="C46" s="17"/>
      <c r="D46" s="17"/>
      <c r="E46" s="18"/>
      <c r="F46" s="18"/>
      <c r="G46" s="175" t="s">
        <v>133</v>
      </c>
      <c r="H46" s="175" t="s">
        <v>152</v>
      </c>
      <c r="I46" s="175" t="s">
        <v>152</v>
      </c>
      <c r="J46" s="175" t="s">
        <v>154</v>
      </c>
      <c r="K46" s="175">
        <v>2000</v>
      </c>
      <c r="L46" s="176" t="s">
        <v>607</v>
      </c>
      <c r="M46" s="176" t="s">
        <v>511</v>
      </c>
      <c r="N46" s="175" t="s">
        <v>236</v>
      </c>
      <c r="O46" s="175" t="s">
        <v>236</v>
      </c>
      <c r="P46" s="175" t="s">
        <v>237</v>
      </c>
      <c r="Q46" s="175" t="s">
        <v>237</v>
      </c>
      <c r="R46" s="175" t="s">
        <v>237</v>
      </c>
      <c r="S46" s="177" t="s">
        <v>237</v>
      </c>
      <c r="T46" s="178" t="s">
        <v>593</v>
      </c>
      <c r="U46" s="174">
        <v>2</v>
      </c>
      <c r="V46" s="15"/>
    </row>
    <row r="47" spans="2:22" x14ac:dyDescent="0.2">
      <c r="B47" s="16"/>
      <c r="C47" s="17"/>
      <c r="D47" s="17"/>
      <c r="E47" s="18"/>
      <c r="F47" s="18"/>
      <c r="G47" s="175" t="s">
        <v>133</v>
      </c>
      <c r="H47" s="175" t="s">
        <v>152</v>
      </c>
      <c r="I47" s="175" t="s">
        <v>152</v>
      </c>
      <c r="J47" s="175" t="s">
        <v>154</v>
      </c>
      <c r="K47" s="175">
        <v>2000</v>
      </c>
      <c r="L47" s="176" t="s">
        <v>608</v>
      </c>
      <c r="M47" s="176" t="s">
        <v>511</v>
      </c>
      <c r="N47" s="175" t="s">
        <v>236</v>
      </c>
      <c r="O47" s="175" t="s">
        <v>236</v>
      </c>
      <c r="P47" s="175" t="s">
        <v>237</v>
      </c>
      <c r="Q47" s="175" t="s">
        <v>237</v>
      </c>
      <c r="R47" s="175" t="s">
        <v>237</v>
      </c>
      <c r="S47" s="177" t="s">
        <v>237</v>
      </c>
      <c r="T47" s="178" t="s">
        <v>593</v>
      </c>
      <c r="U47" s="174">
        <v>2</v>
      </c>
      <c r="V47" s="15"/>
    </row>
    <row r="48" spans="2:22" x14ac:dyDescent="0.2">
      <c r="B48" s="16"/>
      <c r="C48" s="17"/>
      <c r="D48" s="17"/>
      <c r="E48" s="18"/>
      <c r="F48" s="18"/>
      <c r="G48" s="175" t="s">
        <v>133</v>
      </c>
      <c r="H48" s="175" t="s">
        <v>152</v>
      </c>
      <c r="I48" s="175" t="s">
        <v>152</v>
      </c>
      <c r="J48" s="175" t="s">
        <v>154</v>
      </c>
      <c r="K48" s="175">
        <v>2000</v>
      </c>
      <c r="L48" s="176" t="s">
        <v>513</v>
      </c>
      <c r="M48" s="176" t="s">
        <v>511</v>
      </c>
      <c r="N48" s="175" t="s">
        <v>236</v>
      </c>
      <c r="O48" s="175" t="s">
        <v>236</v>
      </c>
      <c r="P48" s="175" t="s">
        <v>237</v>
      </c>
      <c r="Q48" s="175" t="s">
        <v>237</v>
      </c>
      <c r="R48" s="175" t="s">
        <v>237</v>
      </c>
      <c r="S48" s="177" t="s">
        <v>237</v>
      </c>
      <c r="T48" s="178" t="s">
        <v>596</v>
      </c>
      <c r="U48" s="174"/>
      <c r="V48" s="15"/>
    </row>
    <row r="49" spans="2:22" x14ac:dyDescent="0.2">
      <c r="B49" s="16"/>
      <c r="C49" s="17"/>
      <c r="D49" s="17"/>
      <c r="E49" s="18"/>
      <c r="F49" s="18"/>
      <c r="G49" s="175" t="s">
        <v>133</v>
      </c>
      <c r="H49" s="175" t="s">
        <v>152</v>
      </c>
      <c r="I49" s="175" t="s">
        <v>152</v>
      </c>
      <c r="J49" s="175" t="s">
        <v>154</v>
      </c>
      <c r="K49" s="175">
        <v>2000</v>
      </c>
      <c r="L49" s="176" t="s">
        <v>514</v>
      </c>
      <c r="M49" s="176" t="s">
        <v>511</v>
      </c>
      <c r="N49" s="175" t="s">
        <v>236</v>
      </c>
      <c r="O49" s="175" t="s">
        <v>236</v>
      </c>
      <c r="P49" s="175" t="s">
        <v>237</v>
      </c>
      <c r="Q49" s="175" t="s">
        <v>237</v>
      </c>
      <c r="R49" s="175" t="s">
        <v>237</v>
      </c>
      <c r="S49" s="177" t="s">
        <v>237</v>
      </c>
      <c r="T49" s="178" t="s">
        <v>596</v>
      </c>
      <c r="U49" s="174"/>
      <c r="V49" s="15"/>
    </row>
    <row r="50" spans="2:22" x14ac:dyDescent="0.2">
      <c r="B50" s="16"/>
      <c r="C50" s="17"/>
      <c r="D50" s="17"/>
      <c r="E50" s="18"/>
      <c r="F50" s="18"/>
      <c r="G50" s="175" t="s">
        <v>133</v>
      </c>
      <c r="H50" s="175" t="s">
        <v>152</v>
      </c>
      <c r="I50" s="175" t="s">
        <v>152</v>
      </c>
      <c r="J50" s="175" t="s">
        <v>154</v>
      </c>
      <c r="K50" s="175">
        <v>2000</v>
      </c>
      <c r="L50" s="176" t="s">
        <v>515</v>
      </c>
      <c r="M50" s="176" t="s">
        <v>511</v>
      </c>
      <c r="N50" s="175" t="s">
        <v>236</v>
      </c>
      <c r="O50" s="175" t="s">
        <v>236</v>
      </c>
      <c r="P50" s="175" t="s">
        <v>237</v>
      </c>
      <c r="Q50" s="175" t="s">
        <v>237</v>
      </c>
      <c r="R50" s="175" t="s">
        <v>237</v>
      </c>
      <c r="S50" s="177" t="s">
        <v>237</v>
      </c>
      <c r="T50" s="178" t="s">
        <v>596</v>
      </c>
      <c r="U50" s="174"/>
      <c r="V50" s="15"/>
    </row>
    <row r="51" spans="2:22" x14ac:dyDescent="0.2">
      <c r="B51" s="16"/>
      <c r="C51" s="17"/>
      <c r="D51" s="17"/>
      <c r="E51" s="18"/>
      <c r="F51" s="18"/>
      <c r="G51" s="175" t="s">
        <v>133</v>
      </c>
      <c r="H51" s="175" t="s">
        <v>152</v>
      </c>
      <c r="I51" s="175" t="s">
        <v>152</v>
      </c>
      <c r="J51" s="175" t="s">
        <v>154</v>
      </c>
      <c r="K51" s="175">
        <v>2008</v>
      </c>
      <c r="L51" s="176" t="s">
        <v>2096</v>
      </c>
      <c r="M51" s="176" t="s">
        <v>516</v>
      </c>
      <c r="N51" s="175" t="s">
        <v>236</v>
      </c>
      <c r="O51" s="175" t="s">
        <v>236</v>
      </c>
      <c r="P51" s="175" t="s">
        <v>237</v>
      </c>
      <c r="Q51" s="175" t="s">
        <v>237</v>
      </c>
      <c r="R51" s="175" t="s">
        <v>237</v>
      </c>
      <c r="S51" s="177" t="s">
        <v>237</v>
      </c>
      <c r="T51" s="178" t="s">
        <v>596</v>
      </c>
      <c r="U51" s="174"/>
      <c r="V51" s="15"/>
    </row>
    <row r="52" spans="2:22" x14ac:dyDescent="0.2">
      <c r="B52" s="16"/>
      <c r="C52" s="17"/>
      <c r="D52" s="17"/>
      <c r="E52" s="17"/>
      <c r="F52" s="17"/>
      <c r="G52" s="175" t="s">
        <v>133</v>
      </c>
      <c r="H52" s="175" t="s">
        <v>152</v>
      </c>
      <c r="I52" s="175" t="s">
        <v>152</v>
      </c>
      <c r="J52" s="175" t="s">
        <v>154</v>
      </c>
      <c r="K52" s="175">
        <v>2018</v>
      </c>
      <c r="L52" s="176" t="s">
        <v>2269</v>
      </c>
      <c r="M52" s="176" t="s">
        <v>110</v>
      </c>
      <c r="N52" s="175" t="s">
        <v>236</v>
      </c>
      <c r="O52" s="175" t="s">
        <v>236</v>
      </c>
      <c r="P52" s="175"/>
      <c r="Q52" s="175"/>
      <c r="R52" s="175" t="s">
        <v>237</v>
      </c>
      <c r="S52" s="177" t="s">
        <v>237</v>
      </c>
      <c r="T52" s="178" t="s">
        <v>596</v>
      </c>
      <c r="U52" s="174"/>
      <c r="V52" s="167" t="s">
        <v>2541</v>
      </c>
    </row>
    <row r="53" spans="2:22" x14ac:dyDescent="0.2">
      <c r="B53" s="16"/>
      <c r="C53" s="17"/>
      <c r="D53" s="17"/>
      <c r="E53" s="18"/>
      <c r="F53" s="18"/>
      <c r="G53" s="175" t="s">
        <v>133</v>
      </c>
      <c r="H53" s="175" t="s">
        <v>152</v>
      </c>
      <c r="I53" s="175" t="s">
        <v>152</v>
      </c>
      <c r="J53" s="175" t="s">
        <v>154</v>
      </c>
      <c r="K53" s="175">
        <v>2005</v>
      </c>
      <c r="L53" s="176" t="s">
        <v>366</v>
      </c>
      <c r="M53" s="176" t="s">
        <v>506</v>
      </c>
      <c r="N53" s="175" t="s">
        <v>236</v>
      </c>
      <c r="O53" s="175" t="s">
        <v>236</v>
      </c>
      <c r="P53" s="175" t="s">
        <v>237</v>
      </c>
      <c r="Q53" s="175" t="s">
        <v>237</v>
      </c>
      <c r="R53" s="175" t="s">
        <v>237</v>
      </c>
      <c r="S53" s="177" t="s">
        <v>237</v>
      </c>
      <c r="T53" s="178" t="s">
        <v>596</v>
      </c>
      <c r="U53" s="174"/>
      <c r="V53" s="167" t="s">
        <v>2695</v>
      </c>
    </row>
    <row r="54" spans="2:22" x14ac:dyDescent="0.2">
      <c r="B54" s="16"/>
      <c r="C54" s="17"/>
      <c r="D54" s="17"/>
      <c r="E54" s="18"/>
      <c r="F54" s="18"/>
      <c r="G54" s="175" t="s">
        <v>133</v>
      </c>
      <c r="H54" s="175" t="s">
        <v>152</v>
      </c>
      <c r="I54" s="175" t="s">
        <v>152</v>
      </c>
      <c r="J54" s="175" t="s">
        <v>154</v>
      </c>
      <c r="K54" s="175">
        <v>2019</v>
      </c>
      <c r="L54" s="298" t="s">
        <v>2362</v>
      </c>
      <c r="M54" s="176" t="s">
        <v>512</v>
      </c>
      <c r="N54" s="175" t="s">
        <v>236</v>
      </c>
      <c r="O54" s="175" t="s">
        <v>236</v>
      </c>
      <c r="P54" s="175"/>
      <c r="Q54" s="175"/>
      <c r="R54" s="175" t="s">
        <v>237</v>
      </c>
      <c r="S54" s="177" t="s">
        <v>237</v>
      </c>
      <c r="T54" s="178" t="s">
        <v>596</v>
      </c>
      <c r="U54" s="174">
        <v>8</v>
      </c>
      <c r="V54" s="167" t="s">
        <v>2543</v>
      </c>
    </row>
    <row r="55" spans="2:22" x14ac:dyDescent="0.2">
      <c r="B55" s="16"/>
      <c r="C55" s="17"/>
      <c r="D55" s="17"/>
      <c r="E55" s="18"/>
      <c r="F55" s="18"/>
      <c r="G55" s="175" t="s">
        <v>133</v>
      </c>
      <c r="H55" s="175" t="s">
        <v>152</v>
      </c>
      <c r="I55" s="175" t="s">
        <v>152</v>
      </c>
      <c r="J55" s="175" t="s">
        <v>154</v>
      </c>
      <c r="K55" s="175">
        <v>2019</v>
      </c>
      <c r="L55" s="298" t="s">
        <v>2536</v>
      </c>
      <c r="M55" s="176" t="s">
        <v>512</v>
      </c>
      <c r="N55" s="175" t="s">
        <v>236</v>
      </c>
      <c r="O55" s="175" t="s">
        <v>236</v>
      </c>
      <c r="P55" s="175"/>
      <c r="Q55" s="175" t="s">
        <v>237</v>
      </c>
      <c r="R55" s="175" t="s">
        <v>237</v>
      </c>
      <c r="S55" s="177" t="s">
        <v>237</v>
      </c>
      <c r="T55" s="178" t="s">
        <v>596</v>
      </c>
      <c r="U55" s="174">
        <v>8</v>
      </c>
      <c r="V55" s="167" t="s">
        <v>2543</v>
      </c>
    </row>
    <row r="56" spans="2:22" x14ac:dyDescent="0.2">
      <c r="B56" s="16"/>
      <c r="C56" s="17"/>
      <c r="D56" s="17"/>
      <c r="E56" s="18"/>
      <c r="F56" s="18"/>
      <c r="G56" s="175" t="s">
        <v>133</v>
      </c>
      <c r="H56" s="175" t="s">
        <v>152</v>
      </c>
      <c r="I56" s="175" t="s">
        <v>152</v>
      </c>
      <c r="J56" s="175" t="s">
        <v>154</v>
      </c>
      <c r="K56" s="175">
        <v>2013</v>
      </c>
      <c r="L56" s="176" t="s">
        <v>1401</v>
      </c>
      <c r="M56" s="176" t="s">
        <v>512</v>
      </c>
      <c r="N56" s="175" t="s">
        <v>236</v>
      </c>
      <c r="O56" s="175" t="s">
        <v>236</v>
      </c>
      <c r="P56" s="175" t="s">
        <v>237</v>
      </c>
      <c r="Q56" s="175" t="s">
        <v>237</v>
      </c>
      <c r="R56" s="175" t="s">
        <v>237</v>
      </c>
      <c r="S56" s="177" t="s">
        <v>237</v>
      </c>
      <c r="T56" s="178" t="s">
        <v>596</v>
      </c>
      <c r="U56" s="174">
        <v>6</v>
      </c>
      <c r="V56" s="167" t="s">
        <v>2557</v>
      </c>
    </row>
    <row r="57" spans="2:22" x14ac:dyDescent="0.2">
      <c r="B57" s="16"/>
      <c r="C57" s="17"/>
      <c r="D57" s="17"/>
      <c r="E57" s="18"/>
      <c r="F57" s="18"/>
      <c r="G57" s="175" t="s">
        <v>133</v>
      </c>
      <c r="H57" s="175" t="s">
        <v>152</v>
      </c>
      <c r="I57" s="175" t="s">
        <v>152</v>
      </c>
      <c r="J57" s="175" t="s">
        <v>154</v>
      </c>
      <c r="K57" s="175">
        <v>2019</v>
      </c>
      <c r="L57" s="298" t="s">
        <v>1401</v>
      </c>
      <c r="M57" s="176" t="s">
        <v>512</v>
      </c>
      <c r="N57" s="175" t="s">
        <v>236</v>
      </c>
      <c r="O57" s="175" t="s">
        <v>236</v>
      </c>
      <c r="P57" s="175"/>
      <c r="Q57" s="175"/>
      <c r="R57" s="175" t="s">
        <v>237</v>
      </c>
      <c r="S57" s="177" t="s">
        <v>237</v>
      </c>
      <c r="T57" s="178" t="s">
        <v>596</v>
      </c>
      <c r="U57" s="174">
        <v>8</v>
      </c>
      <c r="V57" s="167" t="s">
        <v>2543</v>
      </c>
    </row>
    <row r="58" spans="2:22" x14ac:dyDescent="0.2">
      <c r="B58" s="16"/>
      <c r="C58" s="17"/>
      <c r="D58" s="17"/>
      <c r="E58" s="18"/>
      <c r="F58" s="18"/>
      <c r="G58" s="175" t="s">
        <v>133</v>
      </c>
      <c r="H58" s="175" t="s">
        <v>152</v>
      </c>
      <c r="I58" s="175" t="s">
        <v>152</v>
      </c>
      <c r="J58" s="175" t="s">
        <v>154</v>
      </c>
      <c r="K58" s="175">
        <v>2004</v>
      </c>
      <c r="L58" s="176" t="s">
        <v>609</v>
      </c>
      <c r="M58" s="176" t="s">
        <v>506</v>
      </c>
      <c r="N58" s="175" t="s">
        <v>236</v>
      </c>
      <c r="O58" s="175" t="s">
        <v>236</v>
      </c>
      <c r="P58" s="175" t="s">
        <v>237</v>
      </c>
      <c r="Q58" s="175" t="s">
        <v>237</v>
      </c>
      <c r="R58" s="175" t="s">
        <v>237</v>
      </c>
      <c r="S58" s="177" t="s">
        <v>237</v>
      </c>
      <c r="T58" s="178" t="s">
        <v>596</v>
      </c>
      <c r="U58" s="174"/>
      <c r="V58" s="167" t="s">
        <v>2695</v>
      </c>
    </row>
    <row r="59" spans="2:22" x14ac:dyDescent="0.2">
      <c r="B59" s="16"/>
      <c r="C59" s="17"/>
      <c r="D59" s="17"/>
      <c r="E59" s="17"/>
      <c r="F59" s="17"/>
      <c r="G59" s="175" t="s">
        <v>133</v>
      </c>
      <c r="H59" s="175" t="s">
        <v>152</v>
      </c>
      <c r="I59" s="175" t="s">
        <v>152</v>
      </c>
      <c r="J59" s="175" t="s">
        <v>154</v>
      </c>
      <c r="K59" s="175">
        <v>2017</v>
      </c>
      <c r="L59" s="176" t="s">
        <v>2337</v>
      </c>
      <c r="M59" s="176" t="s">
        <v>110</v>
      </c>
      <c r="N59" s="175" t="s">
        <v>236</v>
      </c>
      <c r="O59" s="175" t="s">
        <v>236</v>
      </c>
      <c r="P59" s="175"/>
      <c r="Q59" s="175"/>
      <c r="R59" s="175" t="s">
        <v>237</v>
      </c>
      <c r="S59" s="177" t="s">
        <v>237</v>
      </c>
      <c r="T59" s="178" t="s">
        <v>596</v>
      </c>
      <c r="U59" s="174"/>
      <c r="V59" s="167" t="s">
        <v>2540</v>
      </c>
    </row>
    <row r="60" spans="2:22" x14ac:dyDescent="0.2">
      <c r="B60" s="16"/>
      <c r="C60" s="17"/>
      <c r="D60" s="17"/>
      <c r="E60" s="18"/>
      <c r="F60" s="18"/>
      <c r="G60" s="175" t="s">
        <v>133</v>
      </c>
      <c r="H60" s="175" t="s">
        <v>152</v>
      </c>
      <c r="I60" s="175" t="s">
        <v>152</v>
      </c>
      <c r="J60" s="175" t="s">
        <v>154</v>
      </c>
      <c r="K60" s="175">
        <v>2019</v>
      </c>
      <c r="L60" s="298" t="s">
        <v>1353</v>
      </c>
      <c r="M60" s="176" t="s">
        <v>512</v>
      </c>
      <c r="N60" s="175" t="s">
        <v>236</v>
      </c>
      <c r="O60" s="175" t="s">
        <v>236</v>
      </c>
      <c r="P60" s="175"/>
      <c r="Q60" s="175"/>
      <c r="R60" s="175" t="s">
        <v>237</v>
      </c>
      <c r="S60" s="177" t="s">
        <v>237</v>
      </c>
      <c r="T60" s="178" t="s">
        <v>596</v>
      </c>
      <c r="U60" s="174">
        <v>8</v>
      </c>
      <c r="V60" s="167" t="s">
        <v>2543</v>
      </c>
    </row>
    <row r="61" spans="2:22" x14ac:dyDescent="0.2">
      <c r="B61" s="16"/>
      <c r="C61" s="17"/>
      <c r="D61" s="17"/>
      <c r="E61" s="18"/>
      <c r="F61" s="18"/>
      <c r="G61" s="175" t="s">
        <v>133</v>
      </c>
      <c r="H61" s="175" t="s">
        <v>152</v>
      </c>
      <c r="I61" s="175" t="s">
        <v>152</v>
      </c>
      <c r="J61" s="175" t="s">
        <v>154</v>
      </c>
      <c r="K61" s="175">
        <v>2001</v>
      </c>
      <c r="L61" s="176" t="s">
        <v>610</v>
      </c>
      <c r="M61" s="176" t="s">
        <v>511</v>
      </c>
      <c r="N61" s="175" t="s">
        <v>236</v>
      </c>
      <c r="O61" s="175" t="s">
        <v>236</v>
      </c>
      <c r="P61" s="175" t="s">
        <v>237</v>
      </c>
      <c r="Q61" s="175" t="s">
        <v>237</v>
      </c>
      <c r="R61" s="175" t="s">
        <v>237</v>
      </c>
      <c r="S61" s="177" t="s">
        <v>237</v>
      </c>
      <c r="T61" s="178" t="s">
        <v>593</v>
      </c>
      <c r="U61" s="174">
        <v>2</v>
      </c>
      <c r="V61" s="22"/>
    </row>
    <row r="62" spans="2:22" x14ac:dyDescent="0.2">
      <c r="B62" s="16"/>
      <c r="C62" s="17"/>
      <c r="D62" s="17"/>
      <c r="E62" s="18"/>
      <c r="F62" s="18"/>
      <c r="G62" s="175" t="s">
        <v>133</v>
      </c>
      <c r="H62" s="175" t="s">
        <v>152</v>
      </c>
      <c r="I62" s="175" t="s">
        <v>152</v>
      </c>
      <c r="J62" s="175" t="s">
        <v>154</v>
      </c>
      <c r="K62" s="175">
        <v>2019</v>
      </c>
      <c r="L62" s="298" t="s">
        <v>368</v>
      </c>
      <c r="M62" s="176" t="s">
        <v>512</v>
      </c>
      <c r="N62" s="175" t="s">
        <v>236</v>
      </c>
      <c r="O62" s="175" t="s">
        <v>236</v>
      </c>
      <c r="P62" s="175"/>
      <c r="Q62" s="175"/>
      <c r="R62" s="175" t="s">
        <v>237</v>
      </c>
      <c r="S62" s="177" t="s">
        <v>237</v>
      </c>
      <c r="T62" s="178" t="s">
        <v>596</v>
      </c>
      <c r="U62" s="174">
        <v>8</v>
      </c>
      <c r="V62" s="167" t="s">
        <v>2543</v>
      </c>
    </row>
    <row r="63" spans="2:22" x14ac:dyDescent="0.2">
      <c r="B63" s="16"/>
      <c r="C63" s="17"/>
      <c r="D63" s="17"/>
      <c r="E63" s="17"/>
      <c r="F63" s="17"/>
      <c r="G63" s="175" t="s">
        <v>133</v>
      </c>
      <c r="H63" s="175" t="s">
        <v>152</v>
      </c>
      <c r="I63" s="175" t="s">
        <v>152</v>
      </c>
      <c r="J63" s="175" t="s">
        <v>154</v>
      </c>
      <c r="K63" s="175">
        <v>2019</v>
      </c>
      <c r="L63" s="176" t="s">
        <v>2331</v>
      </c>
      <c r="M63" s="176" t="s">
        <v>110</v>
      </c>
      <c r="N63" s="175" t="s">
        <v>236</v>
      </c>
      <c r="O63" s="175" t="s">
        <v>236</v>
      </c>
      <c r="P63" s="175"/>
      <c r="Q63" s="175"/>
      <c r="R63" s="175" t="s">
        <v>237</v>
      </c>
      <c r="S63" s="177" t="s">
        <v>237</v>
      </c>
      <c r="T63" s="178" t="s">
        <v>596</v>
      </c>
      <c r="U63" s="174"/>
      <c r="V63" s="167" t="s">
        <v>2542</v>
      </c>
    </row>
    <row r="64" spans="2:22" x14ac:dyDescent="0.2">
      <c r="B64" s="16"/>
      <c r="C64" s="17"/>
      <c r="D64" s="17"/>
      <c r="E64" s="18"/>
      <c r="F64" s="18"/>
      <c r="G64" s="175" t="s">
        <v>133</v>
      </c>
      <c r="H64" s="175" t="s">
        <v>152</v>
      </c>
      <c r="I64" s="175" t="s">
        <v>152</v>
      </c>
      <c r="J64" s="175" t="s">
        <v>154</v>
      </c>
      <c r="K64" s="175">
        <v>2001</v>
      </c>
      <c r="L64" s="176" t="s">
        <v>611</v>
      </c>
      <c r="M64" s="176" t="s">
        <v>511</v>
      </c>
      <c r="N64" s="175" t="s">
        <v>237</v>
      </c>
      <c r="O64" s="175" t="s">
        <v>237</v>
      </c>
      <c r="P64" s="175" t="s">
        <v>237</v>
      </c>
      <c r="Q64" s="175" t="s">
        <v>237</v>
      </c>
      <c r="R64" s="175" t="s">
        <v>237</v>
      </c>
      <c r="S64" s="177" t="s">
        <v>237</v>
      </c>
      <c r="T64" s="178" t="s">
        <v>587</v>
      </c>
      <c r="U64" s="174"/>
      <c r="V64" s="22"/>
    </row>
    <row r="65" spans="2:22" x14ac:dyDescent="0.2">
      <c r="B65" s="16"/>
      <c r="C65" s="17"/>
      <c r="D65" s="17"/>
      <c r="E65" s="18"/>
      <c r="F65" s="18"/>
      <c r="G65" s="175" t="s">
        <v>133</v>
      </c>
      <c r="H65" s="175" t="s">
        <v>152</v>
      </c>
      <c r="I65" s="175" t="s">
        <v>152</v>
      </c>
      <c r="J65" s="175" t="s">
        <v>154</v>
      </c>
      <c r="K65" s="175">
        <v>2013</v>
      </c>
      <c r="L65" s="298" t="s">
        <v>121</v>
      </c>
      <c r="M65" s="176" t="s">
        <v>110</v>
      </c>
      <c r="N65" s="175" t="s">
        <v>236</v>
      </c>
      <c r="O65" s="175" t="s">
        <v>236</v>
      </c>
      <c r="P65" s="175" t="s">
        <v>237</v>
      </c>
      <c r="Q65" s="175" t="s">
        <v>237</v>
      </c>
      <c r="R65" s="175" t="s">
        <v>237</v>
      </c>
      <c r="S65" s="177" t="s">
        <v>237</v>
      </c>
      <c r="T65" s="178" t="s">
        <v>596</v>
      </c>
      <c r="U65" s="174"/>
      <c r="V65" s="167" t="s">
        <v>2544</v>
      </c>
    </row>
    <row r="66" spans="2:22" x14ac:dyDescent="0.2">
      <c r="B66" s="16"/>
      <c r="C66" s="17"/>
      <c r="D66" s="17"/>
      <c r="E66" s="18"/>
      <c r="F66" s="18"/>
      <c r="G66" s="175" t="s">
        <v>133</v>
      </c>
      <c r="H66" s="175" t="s">
        <v>152</v>
      </c>
      <c r="I66" s="175" t="s">
        <v>152</v>
      </c>
      <c r="J66" s="175" t="s">
        <v>154</v>
      </c>
      <c r="K66" s="175">
        <v>2012</v>
      </c>
      <c r="L66" s="176" t="s">
        <v>2102</v>
      </c>
      <c r="M66" s="176" t="s">
        <v>528</v>
      </c>
      <c r="N66" s="175" t="s">
        <v>236</v>
      </c>
      <c r="O66" s="175" t="s">
        <v>236</v>
      </c>
      <c r="P66" s="175"/>
      <c r="Q66" s="175"/>
      <c r="R66" s="175"/>
      <c r="S66" s="177"/>
      <c r="T66" s="178" t="s">
        <v>593</v>
      </c>
      <c r="U66" s="174">
        <v>2</v>
      </c>
      <c r="V66" s="22"/>
    </row>
    <row r="67" spans="2:22" x14ac:dyDescent="0.2">
      <c r="B67" s="16"/>
      <c r="C67" s="17"/>
      <c r="D67" s="17"/>
      <c r="E67" s="18"/>
      <c r="F67" s="18"/>
      <c r="G67" s="175" t="s">
        <v>133</v>
      </c>
      <c r="H67" s="175" t="s">
        <v>152</v>
      </c>
      <c r="I67" s="175" t="s">
        <v>152</v>
      </c>
      <c r="J67" s="175" t="s">
        <v>154</v>
      </c>
      <c r="K67" s="175">
        <v>2014</v>
      </c>
      <c r="L67" s="298" t="s">
        <v>2103</v>
      </c>
      <c r="M67" s="176" t="s">
        <v>2104</v>
      </c>
      <c r="N67" s="175" t="s">
        <v>236</v>
      </c>
      <c r="O67" s="175" t="s">
        <v>236</v>
      </c>
      <c r="P67" s="175" t="s">
        <v>237</v>
      </c>
      <c r="Q67" s="175" t="s">
        <v>237</v>
      </c>
      <c r="R67" s="175" t="s">
        <v>237</v>
      </c>
      <c r="S67" s="177" t="s">
        <v>237</v>
      </c>
      <c r="T67" s="178" t="s">
        <v>593</v>
      </c>
      <c r="U67" s="174">
        <v>2</v>
      </c>
      <c r="V67" s="15"/>
    </row>
    <row r="68" spans="2:22" x14ac:dyDescent="0.2">
      <c r="B68" s="16"/>
      <c r="C68" s="17"/>
      <c r="D68" s="17"/>
      <c r="E68" s="18"/>
      <c r="F68" s="18"/>
      <c r="G68" s="175" t="s">
        <v>133</v>
      </c>
      <c r="H68" s="175" t="s">
        <v>152</v>
      </c>
      <c r="I68" s="175" t="s">
        <v>152</v>
      </c>
      <c r="J68" s="175" t="s">
        <v>154</v>
      </c>
      <c r="K68" s="175" t="s">
        <v>502</v>
      </c>
      <c r="L68" s="176" t="s">
        <v>612</v>
      </c>
      <c r="M68" s="176" t="s">
        <v>511</v>
      </c>
      <c r="N68" s="175" t="s">
        <v>237</v>
      </c>
      <c r="O68" s="175" t="s">
        <v>237</v>
      </c>
      <c r="P68" s="175" t="s">
        <v>237</v>
      </c>
      <c r="Q68" s="175" t="s">
        <v>237</v>
      </c>
      <c r="R68" s="175" t="s">
        <v>237</v>
      </c>
      <c r="S68" s="177" t="s">
        <v>237</v>
      </c>
      <c r="T68" s="178" t="s">
        <v>587</v>
      </c>
      <c r="U68" s="174"/>
      <c r="V68" s="22"/>
    </row>
    <row r="69" spans="2:22" x14ac:dyDescent="0.2">
      <c r="B69" s="16"/>
      <c r="C69" s="17"/>
      <c r="D69" s="17"/>
      <c r="E69" s="17"/>
      <c r="F69" s="17"/>
      <c r="G69" s="175" t="s">
        <v>133</v>
      </c>
      <c r="H69" s="175" t="s">
        <v>152</v>
      </c>
      <c r="I69" s="175" t="s">
        <v>152</v>
      </c>
      <c r="J69" s="175" t="s">
        <v>154</v>
      </c>
      <c r="K69" s="175">
        <v>2004</v>
      </c>
      <c r="L69" s="176" t="s">
        <v>613</v>
      </c>
      <c r="M69" s="176" t="s">
        <v>125</v>
      </c>
      <c r="N69" s="175" t="s">
        <v>236</v>
      </c>
      <c r="O69" s="175" t="s">
        <v>236</v>
      </c>
      <c r="P69" s="175" t="s">
        <v>237</v>
      </c>
      <c r="Q69" s="175" t="s">
        <v>237</v>
      </c>
      <c r="R69" s="175" t="s">
        <v>237</v>
      </c>
      <c r="S69" s="177" t="s">
        <v>237</v>
      </c>
      <c r="T69" s="178" t="s">
        <v>596</v>
      </c>
      <c r="U69" s="174"/>
      <c r="V69" s="22"/>
    </row>
    <row r="70" spans="2:22" x14ac:dyDescent="0.2">
      <c r="B70" s="16"/>
      <c r="C70" s="17"/>
      <c r="D70" s="17"/>
      <c r="E70" s="18"/>
      <c r="F70" s="18"/>
      <c r="G70" s="175" t="s">
        <v>133</v>
      </c>
      <c r="H70" s="175" t="s">
        <v>152</v>
      </c>
      <c r="I70" s="175" t="s">
        <v>152</v>
      </c>
      <c r="J70" s="175" t="s">
        <v>154</v>
      </c>
      <c r="K70" s="175">
        <v>1996</v>
      </c>
      <c r="L70" s="176" t="s">
        <v>614</v>
      </c>
      <c r="M70" s="176" t="s">
        <v>524</v>
      </c>
      <c r="N70" s="175" t="s">
        <v>236</v>
      </c>
      <c r="O70" s="175" t="s">
        <v>236</v>
      </c>
      <c r="P70" s="175" t="s">
        <v>237</v>
      </c>
      <c r="Q70" s="175" t="s">
        <v>237</v>
      </c>
      <c r="R70" s="175" t="s">
        <v>237</v>
      </c>
      <c r="S70" s="177" t="s">
        <v>237</v>
      </c>
      <c r="T70" s="178" t="s">
        <v>587</v>
      </c>
      <c r="U70" s="174"/>
      <c r="V70" s="22"/>
    </row>
    <row r="71" spans="2:22" x14ac:dyDescent="0.2">
      <c r="B71" s="16"/>
      <c r="C71" s="17"/>
      <c r="D71" s="17"/>
      <c r="E71" s="18"/>
      <c r="F71" s="18"/>
      <c r="G71" s="175" t="s">
        <v>133</v>
      </c>
      <c r="H71" s="175" t="s">
        <v>152</v>
      </c>
      <c r="I71" s="175" t="s">
        <v>152</v>
      </c>
      <c r="J71" s="175" t="s">
        <v>154</v>
      </c>
      <c r="K71" s="175">
        <v>2006</v>
      </c>
      <c r="L71" s="176" t="s">
        <v>615</v>
      </c>
      <c r="M71" s="176" t="s">
        <v>125</v>
      </c>
      <c r="N71" s="175" t="s">
        <v>236</v>
      </c>
      <c r="O71" s="175" t="s">
        <v>236</v>
      </c>
      <c r="P71" s="175" t="s">
        <v>237</v>
      </c>
      <c r="Q71" s="175" t="s">
        <v>237</v>
      </c>
      <c r="R71" s="175" t="s">
        <v>237</v>
      </c>
      <c r="S71" s="177" t="s">
        <v>237</v>
      </c>
      <c r="T71" s="178" t="s">
        <v>593</v>
      </c>
      <c r="U71" s="174">
        <v>2</v>
      </c>
      <c r="V71" s="22"/>
    </row>
    <row r="72" spans="2:22" x14ac:dyDescent="0.2">
      <c r="B72" s="16"/>
      <c r="C72" s="17"/>
      <c r="D72" s="17"/>
      <c r="E72" s="18"/>
      <c r="F72" s="18"/>
      <c r="G72" s="175" t="s">
        <v>133</v>
      </c>
      <c r="H72" s="175" t="s">
        <v>152</v>
      </c>
      <c r="I72" s="175" t="s">
        <v>152</v>
      </c>
      <c r="J72" s="175" t="s">
        <v>154</v>
      </c>
      <c r="K72" s="175" t="s">
        <v>502</v>
      </c>
      <c r="L72" s="176" t="s">
        <v>616</v>
      </c>
      <c r="M72" s="176" t="s">
        <v>560</v>
      </c>
      <c r="N72" s="175" t="s">
        <v>237</v>
      </c>
      <c r="O72" s="175" t="s">
        <v>237</v>
      </c>
      <c r="P72" s="175" t="s">
        <v>237</v>
      </c>
      <c r="Q72" s="175" t="s">
        <v>237</v>
      </c>
      <c r="R72" s="175" t="s">
        <v>237</v>
      </c>
      <c r="S72" s="177" t="s">
        <v>237</v>
      </c>
      <c r="T72" s="178" t="s">
        <v>596</v>
      </c>
      <c r="U72" s="174"/>
      <c r="V72" s="22"/>
    </row>
    <row r="73" spans="2:22" x14ac:dyDescent="0.2">
      <c r="B73" s="16"/>
      <c r="C73" s="17"/>
      <c r="D73" s="17"/>
      <c r="E73" s="17"/>
      <c r="F73" s="17"/>
      <c r="G73" s="175" t="s">
        <v>133</v>
      </c>
      <c r="H73" s="175" t="s">
        <v>152</v>
      </c>
      <c r="I73" s="175" t="s">
        <v>152</v>
      </c>
      <c r="J73" s="175" t="s">
        <v>154</v>
      </c>
      <c r="K73" s="175">
        <v>2017</v>
      </c>
      <c r="L73" s="176" t="s">
        <v>2332</v>
      </c>
      <c r="M73" s="176" t="s">
        <v>110</v>
      </c>
      <c r="N73" s="175" t="s">
        <v>236</v>
      </c>
      <c r="O73" s="175" t="s">
        <v>236</v>
      </c>
      <c r="P73" s="175"/>
      <c r="Q73" s="175"/>
      <c r="R73" s="175" t="s">
        <v>237</v>
      </c>
      <c r="S73" s="177" t="s">
        <v>237</v>
      </c>
      <c r="T73" s="178" t="s">
        <v>596</v>
      </c>
      <c r="U73" s="174"/>
      <c r="V73" s="167" t="s">
        <v>2540</v>
      </c>
    </row>
    <row r="74" spans="2:22" x14ac:dyDescent="0.2">
      <c r="B74" s="16"/>
      <c r="C74" s="17"/>
      <c r="D74" s="17"/>
      <c r="E74" s="18"/>
      <c r="F74" s="18"/>
      <c r="G74" s="175" t="s">
        <v>133</v>
      </c>
      <c r="H74" s="175" t="s">
        <v>152</v>
      </c>
      <c r="I74" s="175" t="s">
        <v>152</v>
      </c>
      <c r="J74" s="175" t="s">
        <v>154</v>
      </c>
      <c r="K74" s="175">
        <v>2008</v>
      </c>
      <c r="L74" s="176" t="s">
        <v>617</v>
      </c>
      <c r="M74" s="176" t="s">
        <v>528</v>
      </c>
      <c r="N74" s="175" t="s">
        <v>236</v>
      </c>
      <c r="O74" s="175" t="s">
        <v>236</v>
      </c>
      <c r="P74" s="175" t="s">
        <v>237</v>
      </c>
      <c r="Q74" s="175" t="s">
        <v>237</v>
      </c>
      <c r="R74" s="175" t="s">
        <v>237</v>
      </c>
      <c r="S74" s="177" t="s">
        <v>237</v>
      </c>
      <c r="T74" s="178" t="s">
        <v>593</v>
      </c>
      <c r="U74" s="174">
        <v>2</v>
      </c>
      <c r="V74" s="22"/>
    </row>
    <row r="75" spans="2:22" x14ac:dyDescent="0.2">
      <c r="B75" s="16"/>
      <c r="C75" s="17"/>
      <c r="D75" s="17"/>
      <c r="E75" s="18"/>
      <c r="F75" s="18"/>
      <c r="G75" s="175" t="s">
        <v>133</v>
      </c>
      <c r="H75" s="175" t="s">
        <v>152</v>
      </c>
      <c r="I75" s="175" t="s">
        <v>152</v>
      </c>
      <c r="J75" s="175" t="s">
        <v>154</v>
      </c>
      <c r="K75" s="175">
        <v>2012</v>
      </c>
      <c r="L75" s="176" t="s">
        <v>2105</v>
      </c>
      <c r="M75" s="176" t="s">
        <v>2089</v>
      </c>
      <c r="N75" s="175" t="s">
        <v>236</v>
      </c>
      <c r="O75" s="175" t="s">
        <v>236</v>
      </c>
      <c r="P75" s="175" t="s">
        <v>237</v>
      </c>
      <c r="Q75" s="175" t="s">
        <v>237</v>
      </c>
      <c r="R75" s="175" t="s">
        <v>237</v>
      </c>
      <c r="S75" s="177" t="s">
        <v>237</v>
      </c>
      <c r="T75" s="178" t="s">
        <v>593</v>
      </c>
      <c r="U75" s="174">
        <v>2</v>
      </c>
      <c r="V75" s="15"/>
    </row>
    <row r="76" spans="2:22" x14ac:dyDescent="0.2">
      <c r="B76" s="16"/>
      <c r="C76" s="17"/>
      <c r="D76" s="17"/>
      <c r="E76" s="18"/>
      <c r="F76" s="18"/>
      <c r="G76" s="175" t="s">
        <v>133</v>
      </c>
      <c r="H76" s="175" t="s">
        <v>152</v>
      </c>
      <c r="I76" s="175" t="s">
        <v>152</v>
      </c>
      <c r="J76" s="175" t="s">
        <v>154</v>
      </c>
      <c r="K76" s="175">
        <v>2010</v>
      </c>
      <c r="L76" s="176" t="s">
        <v>618</v>
      </c>
      <c r="M76" s="176" t="s">
        <v>511</v>
      </c>
      <c r="N76" s="175" t="s">
        <v>236</v>
      </c>
      <c r="O76" s="175" t="s">
        <v>236</v>
      </c>
      <c r="P76" s="175" t="s">
        <v>237</v>
      </c>
      <c r="Q76" s="175" t="s">
        <v>237</v>
      </c>
      <c r="R76" s="175" t="s">
        <v>237</v>
      </c>
      <c r="S76" s="177" t="s">
        <v>237</v>
      </c>
      <c r="T76" s="178" t="s">
        <v>587</v>
      </c>
      <c r="U76" s="174"/>
      <c r="V76" s="22"/>
    </row>
    <row r="77" spans="2:22" x14ac:dyDescent="0.2">
      <c r="B77" s="16"/>
      <c r="C77" s="17"/>
      <c r="D77" s="17"/>
      <c r="E77" s="18"/>
      <c r="F77" s="18"/>
      <c r="G77" s="175" t="s">
        <v>133</v>
      </c>
      <c r="H77" s="175" t="s">
        <v>152</v>
      </c>
      <c r="I77" s="175" t="s">
        <v>152</v>
      </c>
      <c r="J77" s="175" t="s">
        <v>154</v>
      </c>
      <c r="K77" s="175">
        <v>2010</v>
      </c>
      <c r="L77" s="176" t="s">
        <v>619</v>
      </c>
      <c r="M77" s="176" t="s">
        <v>511</v>
      </c>
      <c r="N77" s="175" t="s">
        <v>236</v>
      </c>
      <c r="O77" s="175" t="s">
        <v>236</v>
      </c>
      <c r="P77" s="175" t="s">
        <v>237</v>
      </c>
      <c r="Q77" s="175" t="s">
        <v>237</v>
      </c>
      <c r="R77" s="175" t="s">
        <v>237</v>
      </c>
      <c r="S77" s="177" t="s">
        <v>237</v>
      </c>
      <c r="T77" s="178" t="s">
        <v>587</v>
      </c>
      <c r="U77" s="174"/>
      <c r="V77" s="22"/>
    </row>
    <row r="78" spans="2:22" x14ac:dyDescent="0.2">
      <c r="B78" s="16"/>
      <c r="C78" s="17"/>
      <c r="D78" s="17"/>
      <c r="E78" s="18"/>
      <c r="F78" s="18"/>
      <c r="G78" s="175" t="s">
        <v>133</v>
      </c>
      <c r="H78" s="175" t="s">
        <v>152</v>
      </c>
      <c r="I78" s="175" t="s">
        <v>152</v>
      </c>
      <c r="J78" s="175" t="s">
        <v>154</v>
      </c>
      <c r="K78" s="175">
        <v>2014</v>
      </c>
      <c r="L78" s="298" t="s">
        <v>1776</v>
      </c>
      <c r="M78" s="176" t="s">
        <v>512</v>
      </c>
      <c r="N78" s="175" t="s">
        <v>236</v>
      </c>
      <c r="O78" s="175" t="s">
        <v>236</v>
      </c>
      <c r="P78" s="175"/>
      <c r="Q78" s="175"/>
      <c r="R78" s="175" t="s">
        <v>237</v>
      </c>
      <c r="S78" s="177" t="s">
        <v>237</v>
      </c>
      <c r="T78" s="178" t="s">
        <v>596</v>
      </c>
      <c r="U78" s="174">
        <v>7</v>
      </c>
      <c r="V78" s="167" t="s">
        <v>2619</v>
      </c>
    </row>
    <row r="79" spans="2:22" x14ac:dyDescent="0.2">
      <c r="B79" s="16"/>
      <c r="C79" s="17"/>
      <c r="D79" s="17"/>
      <c r="E79" s="18"/>
      <c r="F79" s="18"/>
      <c r="G79" s="175" t="s">
        <v>133</v>
      </c>
      <c r="H79" s="175" t="s">
        <v>152</v>
      </c>
      <c r="I79" s="175" t="s">
        <v>152</v>
      </c>
      <c r="J79" s="175" t="s">
        <v>154</v>
      </c>
      <c r="K79" s="175">
        <v>2019</v>
      </c>
      <c r="L79" s="298" t="s">
        <v>1776</v>
      </c>
      <c r="M79" s="176" t="s">
        <v>512</v>
      </c>
      <c r="N79" s="175" t="s">
        <v>236</v>
      </c>
      <c r="O79" s="175" t="s">
        <v>236</v>
      </c>
      <c r="P79" s="175"/>
      <c r="Q79" s="175"/>
      <c r="R79" s="175" t="s">
        <v>237</v>
      </c>
      <c r="S79" s="177" t="s">
        <v>237</v>
      </c>
      <c r="T79" s="178" t="s">
        <v>596</v>
      </c>
      <c r="U79" s="174">
        <v>8</v>
      </c>
      <c r="V79" s="167" t="s">
        <v>2543</v>
      </c>
    </row>
    <row r="80" spans="2:22" x14ac:dyDescent="0.2">
      <c r="B80" s="16"/>
      <c r="C80" s="17"/>
      <c r="D80" s="17"/>
      <c r="E80" s="18"/>
      <c r="F80" s="18"/>
      <c r="G80" s="175" t="s">
        <v>133</v>
      </c>
      <c r="H80" s="175" t="s">
        <v>152</v>
      </c>
      <c r="I80" s="175" t="s">
        <v>152</v>
      </c>
      <c r="J80" s="175" t="s">
        <v>154</v>
      </c>
      <c r="K80" s="175">
        <v>1997</v>
      </c>
      <c r="L80" s="176" t="s">
        <v>621</v>
      </c>
      <c r="M80" s="176" t="s">
        <v>524</v>
      </c>
      <c r="N80" s="175" t="s">
        <v>236</v>
      </c>
      <c r="O80" s="175" t="s">
        <v>236</v>
      </c>
      <c r="P80" s="175" t="s">
        <v>237</v>
      </c>
      <c r="Q80" s="175" t="s">
        <v>237</v>
      </c>
      <c r="R80" s="175" t="s">
        <v>237</v>
      </c>
      <c r="S80" s="177" t="s">
        <v>237</v>
      </c>
      <c r="T80" s="178" t="s">
        <v>596</v>
      </c>
      <c r="U80" s="174"/>
      <c r="V80" s="22"/>
    </row>
    <row r="81" spans="2:22" x14ac:dyDescent="0.2">
      <c r="B81" s="16"/>
      <c r="C81" s="17"/>
      <c r="D81" s="17"/>
      <c r="E81" s="18"/>
      <c r="F81" s="18"/>
      <c r="G81" s="175" t="s">
        <v>133</v>
      </c>
      <c r="H81" s="175" t="s">
        <v>152</v>
      </c>
      <c r="I81" s="175" t="s">
        <v>152</v>
      </c>
      <c r="J81" s="175" t="s">
        <v>154</v>
      </c>
      <c r="K81" s="175">
        <v>1997</v>
      </c>
      <c r="L81" s="176" t="s">
        <v>622</v>
      </c>
      <c r="M81" s="176" t="s">
        <v>524</v>
      </c>
      <c r="N81" s="175" t="s">
        <v>236</v>
      </c>
      <c r="O81" s="175" t="s">
        <v>236</v>
      </c>
      <c r="P81" s="175" t="s">
        <v>237</v>
      </c>
      <c r="Q81" s="175" t="s">
        <v>237</v>
      </c>
      <c r="R81" s="175" t="s">
        <v>237</v>
      </c>
      <c r="S81" s="177" t="s">
        <v>237</v>
      </c>
      <c r="T81" s="178" t="s">
        <v>596</v>
      </c>
      <c r="U81" s="174"/>
      <c r="V81" s="22"/>
    </row>
    <row r="82" spans="2:22" x14ac:dyDescent="0.2">
      <c r="B82" s="16"/>
      <c r="C82" s="17"/>
      <c r="D82" s="17"/>
      <c r="E82" s="18"/>
      <c r="F82" s="18"/>
      <c r="G82" s="175" t="s">
        <v>133</v>
      </c>
      <c r="H82" s="175" t="s">
        <v>152</v>
      </c>
      <c r="I82" s="175" t="s">
        <v>152</v>
      </c>
      <c r="J82" s="175" t="s">
        <v>154</v>
      </c>
      <c r="K82" s="175">
        <v>1997</v>
      </c>
      <c r="L82" s="176" t="s">
        <v>620</v>
      </c>
      <c r="M82" s="176" t="s">
        <v>524</v>
      </c>
      <c r="N82" s="175" t="s">
        <v>237</v>
      </c>
      <c r="O82" s="175" t="s">
        <v>237</v>
      </c>
      <c r="P82" s="175" t="s">
        <v>237</v>
      </c>
      <c r="Q82" s="175" t="s">
        <v>237</v>
      </c>
      <c r="R82" s="175" t="s">
        <v>237</v>
      </c>
      <c r="S82" s="177" t="s">
        <v>237</v>
      </c>
      <c r="T82" s="178" t="s">
        <v>587</v>
      </c>
      <c r="U82" s="174"/>
      <c r="V82" s="22"/>
    </row>
    <row r="83" spans="2:22" x14ac:dyDescent="0.2">
      <c r="B83" s="16"/>
      <c r="C83" s="17"/>
      <c r="D83" s="17"/>
      <c r="E83" s="17"/>
      <c r="F83" s="17"/>
      <c r="G83" s="175" t="s">
        <v>133</v>
      </c>
      <c r="H83" s="175" t="s">
        <v>152</v>
      </c>
      <c r="I83" s="175" t="s">
        <v>152</v>
      </c>
      <c r="J83" s="175" t="s">
        <v>154</v>
      </c>
      <c r="K83" s="175">
        <v>2019</v>
      </c>
      <c r="L83" s="176" t="s">
        <v>2326</v>
      </c>
      <c r="M83" s="176" t="s">
        <v>110</v>
      </c>
      <c r="N83" s="175" t="s">
        <v>236</v>
      </c>
      <c r="O83" s="175" t="s">
        <v>236</v>
      </c>
      <c r="P83" s="175"/>
      <c r="Q83" s="175"/>
      <c r="R83" s="175" t="s">
        <v>237</v>
      </c>
      <c r="S83" s="177" t="s">
        <v>237</v>
      </c>
      <c r="T83" s="178" t="s">
        <v>596</v>
      </c>
      <c r="U83" s="174"/>
      <c r="V83" s="167" t="s">
        <v>2542</v>
      </c>
    </row>
    <row r="84" spans="2:22" x14ac:dyDescent="0.2">
      <c r="B84" s="16"/>
      <c r="C84" s="17"/>
      <c r="D84" s="17"/>
      <c r="E84" s="18"/>
      <c r="F84" s="18"/>
      <c r="G84" s="175" t="s">
        <v>133</v>
      </c>
      <c r="H84" s="175" t="s">
        <v>152</v>
      </c>
      <c r="I84" s="175" t="s">
        <v>152</v>
      </c>
      <c r="J84" s="175" t="s">
        <v>154</v>
      </c>
      <c r="K84" s="175">
        <v>2003</v>
      </c>
      <c r="L84" s="176" t="s">
        <v>526</v>
      </c>
      <c r="M84" s="176" t="s">
        <v>1405</v>
      </c>
      <c r="N84" s="175" t="s">
        <v>236</v>
      </c>
      <c r="O84" s="175" t="s">
        <v>236</v>
      </c>
      <c r="P84" s="175" t="s">
        <v>237</v>
      </c>
      <c r="Q84" s="175" t="s">
        <v>237</v>
      </c>
      <c r="R84" s="175" t="s">
        <v>237</v>
      </c>
      <c r="S84" s="177" t="s">
        <v>237</v>
      </c>
      <c r="T84" s="178" t="s">
        <v>593</v>
      </c>
      <c r="U84" s="174">
        <v>2</v>
      </c>
      <c r="V84" s="22"/>
    </row>
    <row r="85" spans="2:22" x14ac:dyDescent="0.2">
      <c r="B85" s="16"/>
      <c r="C85" s="17"/>
      <c r="D85" s="17"/>
      <c r="E85" s="18"/>
      <c r="F85" s="18"/>
      <c r="G85" s="175" t="s">
        <v>133</v>
      </c>
      <c r="H85" s="175" t="s">
        <v>152</v>
      </c>
      <c r="I85" s="175" t="s">
        <v>152</v>
      </c>
      <c r="J85" s="175" t="s">
        <v>154</v>
      </c>
      <c r="K85" s="175">
        <v>2009</v>
      </c>
      <c r="L85" s="176" t="s">
        <v>2106</v>
      </c>
      <c r="M85" s="176" t="s">
        <v>560</v>
      </c>
      <c r="N85" s="175" t="s">
        <v>236</v>
      </c>
      <c r="O85" s="175" t="s">
        <v>236</v>
      </c>
      <c r="P85" s="175" t="s">
        <v>237</v>
      </c>
      <c r="Q85" s="175" t="s">
        <v>237</v>
      </c>
      <c r="R85" s="175" t="s">
        <v>237</v>
      </c>
      <c r="S85" s="177" t="s">
        <v>237</v>
      </c>
      <c r="T85" s="178" t="s">
        <v>596</v>
      </c>
      <c r="U85" s="174"/>
      <c r="V85" s="22"/>
    </row>
    <row r="86" spans="2:22" x14ac:dyDescent="0.2">
      <c r="B86" s="16"/>
      <c r="C86" s="17"/>
      <c r="D86" s="17"/>
      <c r="E86" s="18"/>
      <c r="F86" s="18"/>
      <c r="G86" s="175" t="s">
        <v>133</v>
      </c>
      <c r="H86" s="175" t="s">
        <v>152</v>
      </c>
      <c r="I86" s="175" t="s">
        <v>152</v>
      </c>
      <c r="J86" s="175" t="s">
        <v>154</v>
      </c>
      <c r="K86" s="175">
        <v>2013</v>
      </c>
      <c r="L86" s="176" t="s">
        <v>2107</v>
      </c>
      <c r="M86" s="176" t="s">
        <v>2108</v>
      </c>
      <c r="N86" s="175" t="s">
        <v>236</v>
      </c>
      <c r="O86" s="175" t="s">
        <v>236</v>
      </c>
      <c r="P86" s="175" t="s">
        <v>237</v>
      </c>
      <c r="Q86" s="175" t="s">
        <v>237</v>
      </c>
      <c r="R86" s="175" t="s">
        <v>237</v>
      </c>
      <c r="S86" s="177" t="s">
        <v>237</v>
      </c>
      <c r="T86" s="178" t="s">
        <v>596</v>
      </c>
      <c r="U86" s="174"/>
      <c r="V86" s="22"/>
    </row>
    <row r="87" spans="2:22" x14ac:dyDescent="0.2">
      <c r="B87" s="16"/>
      <c r="C87" s="17"/>
      <c r="D87" s="17"/>
      <c r="E87" s="18"/>
      <c r="F87" s="18"/>
      <c r="G87" s="175" t="s">
        <v>133</v>
      </c>
      <c r="H87" s="175" t="s">
        <v>152</v>
      </c>
      <c r="I87" s="175" t="s">
        <v>152</v>
      </c>
      <c r="J87" s="175" t="s">
        <v>154</v>
      </c>
      <c r="K87" s="175">
        <v>2007</v>
      </c>
      <c r="L87" s="176" t="s">
        <v>2109</v>
      </c>
      <c r="M87" s="176" t="s">
        <v>528</v>
      </c>
      <c r="N87" s="175" t="s">
        <v>236</v>
      </c>
      <c r="O87" s="175" t="s">
        <v>236</v>
      </c>
      <c r="P87" s="175" t="s">
        <v>237</v>
      </c>
      <c r="Q87" s="175" t="s">
        <v>237</v>
      </c>
      <c r="R87" s="175" t="s">
        <v>237</v>
      </c>
      <c r="S87" s="177" t="s">
        <v>237</v>
      </c>
      <c r="T87" s="178" t="s">
        <v>593</v>
      </c>
      <c r="U87" s="174">
        <v>2</v>
      </c>
      <c r="V87" s="22"/>
    </row>
    <row r="88" spans="2:22" x14ac:dyDescent="0.2">
      <c r="B88" s="16"/>
      <c r="C88" s="17"/>
      <c r="D88" s="17"/>
      <c r="E88" s="18"/>
      <c r="F88" s="18"/>
      <c r="G88" s="175" t="s">
        <v>133</v>
      </c>
      <c r="H88" s="175" t="s">
        <v>152</v>
      </c>
      <c r="I88" s="175" t="s">
        <v>152</v>
      </c>
      <c r="J88" s="175" t="s">
        <v>154</v>
      </c>
      <c r="K88" s="175">
        <v>2013</v>
      </c>
      <c r="L88" s="176" t="s">
        <v>1951</v>
      </c>
      <c r="M88" s="176" t="s">
        <v>528</v>
      </c>
      <c r="N88" s="175" t="s">
        <v>236</v>
      </c>
      <c r="O88" s="175" t="s">
        <v>236</v>
      </c>
      <c r="P88" s="175" t="s">
        <v>237</v>
      </c>
      <c r="Q88" s="175" t="s">
        <v>237</v>
      </c>
      <c r="R88" s="175" t="s">
        <v>237</v>
      </c>
      <c r="S88" s="177" t="s">
        <v>237</v>
      </c>
      <c r="T88" s="178" t="s">
        <v>593</v>
      </c>
      <c r="U88" s="174">
        <v>2</v>
      </c>
      <c r="V88" s="22"/>
    </row>
    <row r="89" spans="2:22" x14ac:dyDescent="0.2">
      <c r="B89" s="16"/>
      <c r="C89" s="17"/>
      <c r="D89" s="17"/>
      <c r="E89" s="18"/>
      <c r="F89" s="18"/>
      <c r="G89" s="175" t="s">
        <v>133</v>
      </c>
      <c r="H89" s="175" t="s">
        <v>152</v>
      </c>
      <c r="I89" s="175" t="s">
        <v>152</v>
      </c>
      <c r="J89" s="175" t="s">
        <v>154</v>
      </c>
      <c r="K89" s="175">
        <v>2013</v>
      </c>
      <c r="L89" s="176" t="s">
        <v>1951</v>
      </c>
      <c r="M89" s="176" t="s">
        <v>528</v>
      </c>
      <c r="N89" s="175" t="s">
        <v>236</v>
      </c>
      <c r="O89" s="175" t="s">
        <v>236</v>
      </c>
      <c r="P89" s="175" t="s">
        <v>237</v>
      </c>
      <c r="Q89" s="175" t="s">
        <v>237</v>
      </c>
      <c r="R89" s="175" t="s">
        <v>237</v>
      </c>
      <c r="S89" s="177" t="s">
        <v>237</v>
      </c>
      <c r="T89" s="178" t="s">
        <v>587</v>
      </c>
      <c r="U89" s="174"/>
      <c r="V89" s="167" t="s">
        <v>2690</v>
      </c>
    </row>
    <row r="90" spans="2:22" x14ac:dyDescent="0.2">
      <c r="B90" s="16"/>
      <c r="C90" s="17"/>
      <c r="D90" s="17"/>
      <c r="E90" s="18"/>
      <c r="F90" s="18"/>
      <c r="G90" s="175" t="s">
        <v>133</v>
      </c>
      <c r="H90" s="175" t="s">
        <v>152</v>
      </c>
      <c r="I90" s="175" t="s">
        <v>152</v>
      </c>
      <c r="J90" s="175" t="s">
        <v>154</v>
      </c>
      <c r="K90" s="175">
        <v>2002</v>
      </c>
      <c r="L90" s="176" t="s">
        <v>623</v>
      </c>
      <c r="M90" s="176" t="s">
        <v>511</v>
      </c>
      <c r="N90" s="175" t="s">
        <v>236</v>
      </c>
      <c r="O90" s="175" t="s">
        <v>236</v>
      </c>
      <c r="P90" s="175" t="s">
        <v>237</v>
      </c>
      <c r="Q90" s="175" t="s">
        <v>237</v>
      </c>
      <c r="R90" s="175" t="s">
        <v>237</v>
      </c>
      <c r="S90" s="177" t="s">
        <v>237</v>
      </c>
      <c r="T90" s="178" t="s">
        <v>596</v>
      </c>
      <c r="U90" s="174"/>
      <c r="V90" s="22"/>
    </row>
    <row r="91" spans="2:22" x14ac:dyDescent="0.2">
      <c r="B91" s="16"/>
      <c r="C91" s="17"/>
      <c r="D91" s="17"/>
      <c r="E91" s="17"/>
      <c r="F91" s="17"/>
      <c r="G91" s="175" t="s">
        <v>133</v>
      </c>
      <c r="H91" s="175" t="s">
        <v>152</v>
      </c>
      <c r="I91" s="175" t="s">
        <v>152</v>
      </c>
      <c r="J91" s="175" t="s">
        <v>154</v>
      </c>
      <c r="K91" s="175">
        <v>2000</v>
      </c>
      <c r="L91" s="176" t="s">
        <v>624</v>
      </c>
      <c r="M91" s="176" t="s">
        <v>511</v>
      </c>
      <c r="N91" s="175" t="s">
        <v>236</v>
      </c>
      <c r="O91" s="175" t="s">
        <v>236</v>
      </c>
      <c r="P91" s="175" t="s">
        <v>237</v>
      </c>
      <c r="Q91" s="175" t="s">
        <v>237</v>
      </c>
      <c r="R91" s="175" t="s">
        <v>237</v>
      </c>
      <c r="S91" s="177" t="s">
        <v>237</v>
      </c>
      <c r="T91" s="178" t="s">
        <v>596</v>
      </c>
      <c r="U91" s="174"/>
      <c r="V91" s="15"/>
    </row>
    <row r="92" spans="2:22" x14ac:dyDescent="0.2">
      <c r="B92" s="16"/>
      <c r="C92" s="17"/>
      <c r="D92" s="17"/>
      <c r="E92" s="17"/>
      <c r="F92" s="17"/>
      <c r="G92" s="175" t="s">
        <v>133</v>
      </c>
      <c r="H92" s="175" t="s">
        <v>152</v>
      </c>
      <c r="I92" s="175" t="s">
        <v>152</v>
      </c>
      <c r="J92" s="175" t="s">
        <v>154</v>
      </c>
      <c r="K92" s="175">
        <v>2017</v>
      </c>
      <c r="L92" s="176" t="s">
        <v>2333</v>
      </c>
      <c r="M92" s="176" t="s">
        <v>110</v>
      </c>
      <c r="N92" s="175" t="s">
        <v>236</v>
      </c>
      <c r="O92" s="175" t="s">
        <v>236</v>
      </c>
      <c r="P92" s="175"/>
      <c r="Q92" s="175"/>
      <c r="R92" s="175" t="s">
        <v>237</v>
      </c>
      <c r="S92" s="177" t="s">
        <v>237</v>
      </c>
      <c r="T92" s="178" t="s">
        <v>596</v>
      </c>
      <c r="U92" s="174"/>
      <c r="V92" s="167" t="s">
        <v>2540</v>
      </c>
    </row>
    <row r="93" spans="2:22" x14ac:dyDescent="0.2">
      <c r="B93" s="16"/>
      <c r="C93" s="17"/>
      <c r="D93" s="17"/>
      <c r="E93" s="17"/>
      <c r="F93" s="17"/>
      <c r="G93" s="175" t="s">
        <v>133</v>
      </c>
      <c r="H93" s="175" t="s">
        <v>152</v>
      </c>
      <c r="I93" s="175" t="s">
        <v>152</v>
      </c>
      <c r="J93" s="175" t="s">
        <v>154</v>
      </c>
      <c r="K93" s="175">
        <v>2004</v>
      </c>
      <c r="L93" s="176" t="s">
        <v>115</v>
      </c>
      <c r="M93" s="176" t="s">
        <v>625</v>
      </c>
      <c r="N93" s="175" t="s">
        <v>236</v>
      </c>
      <c r="O93" s="175" t="s">
        <v>236</v>
      </c>
      <c r="P93" s="175" t="s">
        <v>237</v>
      </c>
      <c r="Q93" s="175" t="s">
        <v>237</v>
      </c>
      <c r="R93" s="175" t="s">
        <v>237</v>
      </c>
      <c r="S93" s="177" t="s">
        <v>237</v>
      </c>
      <c r="T93" s="178" t="s">
        <v>596</v>
      </c>
      <c r="U93" s="174"/>
    </row>
    <row r="94" spans="2:22" x14ac:dyDescent="0.2">
      <c r="B94" s="16"/>
      <c r="C94" s="17"/>
      <c r="D94" s="17"/>
      <c r="E94" s="17"/>
      <c r="F94" s="17"/>
      <c r="G94" s="175" t="s">
        <v>133</v>
      </c>
      <c r="H94" s="175" t="s">
        <v>152</v>
      </c>
      <c r="I94" s="175" t="s">
        <v>152</v>
      </c>
      <c r="J94" s="175" t="s">
        <v>154</v>
      </c>
      <c r="K94" s="175">
        <v>2017</v>
      </c>
      <c r="L94" s="176" t="s">
        <v>2340</v>
      </c>
      <c r="M94" s="176" t="s">
        <v>110</v>
      </c>
      <c r="N94" s="175" t="s">
        <v>236</v>
      </c>
      <c r="O94" s="175" t="s">
        <v>236</v>
      </c>
      <c r="P94" s="175"/>
      <c r="Q94" s="175"/>
      <c r="R94" s="175" t="s">
        <v>237</v>
      </c>
      <c r="S94" s="177" t="s">
        <v>237</v>
      </c>
      <c r="T94" s="178" t="s">
        <v>596</v>
      </c>
      <c r="U94" s="174"/>
      <c r="V94" s="167" t="s">
        <v>2540</v>
      </c>
    </row>
    <row r="95" spans="2:22" x14ac:dyDescent="0.2">
      <c r="B95" s="16"/>
      <c r="C95" s="17"/>
      <c r="D95" s="17"/>
      <c r="E95" s="18"/>
      <c r="F95" s="18"/>
      <c r="G95" s="175" t="s">
        <v>133</v>
      </c>
      <c r="H95" s="175" t="s">
        <v>152</v>
      </c>
      <c r="I95" s="175" t="s">
        <v>152</v>
      </c>
      <c r="J95" s="175" t="s">
        <v>154</v>
      </c>
      <c r="K95" s="175" t="s">
        <v>256</v>
      </c>
      <c r="L95" s="176" t="s">
        <v>2110</v>
      </c>
      <c r="M95" s="176" t="s">
        <v>323</v>
      </c>
      <c r="N95" s="175" t="s">
        <v>236</v>
      </c>
      <c r="O95" s="175" t="s">
        <v>236</v>
      </c>
      <c r="P95" s="175" t="s">
        <v>237</v>
      </c>
      <c r="Q95" s="175" t="s">
        <v>237</v>
      </c>
      <c r="R95" s="175" t="s">
        <v>237</v>
      </c>
      <c r="S95" s="177" t="s">
        <v>237</v>
      </c>
      <c r="T95" s="178" t="s">
        <v>603</v>
      </c>
      <c r="U95" s="174"/>
      <c r="V95" s="22"/>
    </row>
    <row r="96" spans="2:22" x14ac:dyDescent="0.2">
      <c r="B96" s="16"/>
      <c r="C96" s="17"/>
      <c r="D96" s="17"/>
      <c r="E96" s="18"/>
      <c r="F96" s="18"/>
      <c r="G96" s="175" t="s">
        <v>133</v>
      </c>
      <c r="H96" s="175" t="s">
        <v>152</v>
      </c>
      <c r="I96" s="175" t="s">
        <v>152</v>
      </c>
      <c r="J96" s="175" t="s">
        <v>154</v>
      </c>
      <c r="K96" s="175">
        <v>2013</v>
      </c>
      <c r="L96" s="176" t="s">
        <v>2110</v>
      </c>
      <c r="M96" s="176" t="s">
        <v>2108</v>
      </c>
      <c r="N96" s="175" t="s">
        <v>236</v>
      </c>
      <c r="O96" s="175" t="s">
        <v>236</v>
      </c>
      <c r="P96" s="175" t="s">
        <v>237</v>
      </c>
      <c r="Q96" s="175" t="s">
        <v>237</v>
      </c>
      <c r="R96" s="175" t="s">
        <v>237</v>
      </c>
      <c r="S96" s="177" t="s">
        <v>237</v>
      </c>
      <c r="T96" s="178" t="s">
        <v>603</v>
      </c>
      <c r="U96" s="174"/>
      <c r="V96" s="22"/>
    </row>
    <row r="97" spans="2:22" x14ac:dyDescent="0.2">
      <c r="B97" s="16"/>
      <c r="C97" s="17"/>
      <c r="D97" s="17"/>
      <c r="E97" s="18"/>
      <c r="F97" s="18"/>
      <c r="G97" s="175" t="s">
        <v>133</v>
      </c>
      <c r="H97" s="175" t="s">
        <v>152</v>
      </c>
      <c r="I97" s="175" t="s">
        <v>152</v>
      </c>
      <c r="J97" s="175" t="s">
        <v>154</v>
      </c>
      <c r="K97" s="175">
        <v>2005</v>
      </c>
      <c r="L97" s="176" t="s">
        <v>2111</v>
      </c>
      <c r="M97" s="176" t="s">
        <v>511</v>
      </c>
      <c r="N97" s="175" t="s">
        <v>236</v>
      </c>
      <c r="O97" s="175" t="s">
        <v>236</v>
      </c>
      <c r="P97" s="175" t="s">
        <v>237</v>
      </c>
      <c r="Q97" s="175" t="s">
        <v>237</v>
      </c>
      <c r="R97" s="175" t="s">
        <v>237</v>
      </c>
      <c r="S97" s="177" t="s">
        <v>237</v>
      </c>
      <c r="T97" s="178" t="s">
        <v>596</v>
      </c>
      <c r="U97" s="174"/>
      <c r="V97" s="22"/>
    </row>
    <row r="98" spans="2:22" x14ac:dyDescent="0.2">
      <c r="B98" s="16"/>
      <c r="C98" s="17"/>
      <c r="D98" s="17"/>
      <c r="E98" s="17"/>
      <c r="F98" s="17"/>
      <c r="G98" s="175" t="s">
        <v>133</v>
      </c>
      <c r="H98" s="175" t="s">
        <v>152</v>
      </c>
      <c r="I98" s="175" t="s">
        <v>152</v>
      </c>
      <c r="J98" s="175" t="s">
        <v>154</v>
      </c>
      <c r="K98" s="175">
        <v>2012</v>
      </c>
      <c r="L98" s="176" t="s">
        <v>1122</v>
      </c>
      <c r="M98" s="176" t="s">
        <v>511</v>
      </c>
      <c r="N98" s="175" t="s">
        <v>236</v>
      </c>
      <c r="O98" s="175" t="s">
        <v>236</v>
      </c>
      <c r="P98" s="175"/>
      <c r="Q98" s="175"/>
      <c r="R98" s="175"/>
      <c r="S98" s="177"/>
      <c r="T98" s="178" t="s">
        <v>587</v>
      </c>
      <c r="U98" s="174"/>
    </row>
    <row r="99" spans="2:22" x14ac:dyDescent="0.2">
      <c r="B99" s="16"/>
      <c r="C99" s="17"/>
      <c r="D99" s="17"/>
      <c r="E99" s="18"/>
      <c r="F99" s="18"/>
      <c r="G99" s="175" t="s">
        <v>133</v>
      </c>
      <c r="H99" s="175" t="s">
        <v>152</v>
      </c>
      <c r="I99" s="175" t="s">
        <v>152</v>
      </c>
      <c r="J99" s="175" t="s">
        <v>154</v>
      </c>
      <c r="K99" s="175">
        <v>2001</v>
      </c>
      <c r="L99" s="176" t="s">
        <v>626</v>
      </c>
      <c r="M99" s="176" t="s">
        <v>627</v>
      </c>
      <c r="N99" s="175" t="s">
        <v>237</v>
      </c>
      <c r="O99" s="175" t="s">
        <v>237</v>
      </c>
      <c r="P99" s="175" t="s">
        <v>237</v>
      </c>
      <c r="Q99" s="175" t="s">
        <v>237</v>
      </c>
      <c r="R99" s="175" t="s">
        <v>237</v>
      </c>
      <c r="S99" s="177" t="s">
        <v>237</v>
      </c>
      <c r="T99" s="178" t="s">
        <v>587</v>
      </c>
      <c r="U99" s="174"/>
    </row>
    <row r="100" spans="2:22" x14ac:dyDescent="0.2">
      <c r="B100" s="16"/>
      <c r="C100" s="17"/>
      <c r="D100" s="17"/>
      <c r="E100" s="18"/>
      <c r="F100" s="18"/>
      <c r="G100" s="175" t="s">
        <v>133</v>
      </c>
      <c r="H100" s="175" t="s">
        <v>152</v>
      </c>
      <c r="I100" s="175" t="s">
        <v>152</v>
      </c>
      <c r="J100" s="175" t="s">
        <v>154</v>
      </c>
      <c r="K100" s="175">
        <v>2010</v>
      </c>
      <c r="L100" s="176" t="s">
        <v>2112</v>
      </c>
      <c r="M100" s="176" t="s">
        <v>512</v>
      </c>
      <c r="N100" s="175"/>
      <c r="O100" s="175"/>
      <c r="P100" s="175" t="s">
        <v>237</v>
      </c>
      <c r="Q100" s="175" t="s">
        <v>237</v>
      </c>
      <c r="R100" s="175" t="s">
        <v>237</v>
      </c>
      <c r="S100" s="177" t="s">
        <v>237</v>
      </c>
      <c r="T100" s="178" t="s">
        <v>587</v>
      </c>
      <c r="U100" s="174"/>
      <c r="V100" s="22"/>
    </row>
    <row r="101" spans="2:22" x14ac:dyDescent="0.2">
      <c r="B101" s="16"/>
      <c r="C101" s="17"/>
      <c r="D101" s="17"/>
      <c r="E101" s="18"/>
      <c r="F101" s="18"/>
      <c r="G101" s="175" t="s">
        <v>133</v>
      </c>
      <c r="H101" s="175" t="s">
        <v>152</v>
      </c>
      <c r="I101" s="175" t="s">
        <v>152</v>
      </c>
      <c r="J101" s="175" t="s">
        <v>154</v>
      </c>
      <c r="K101" s="175">
        <v>2010</v>
      </c>
      <c r="L101" s="176" t="s">
        <v>628</v>
      </c>
      <c r="M101" s="176" t="s">
        <v>511</v>
      </c>
      <c r="N101" s="175" t="s">
        <v>236</v>
      </c>
      <c r="O101" s="175" t="s">
        <v>236</v>
      </c>
      <c r="P101" s="175" t="s">
        <v>237</v>
      </c>
      <c r="Q101" s="175" t="s">
        <v>237</v>
      </c>
      <c r="R101" s="175" t="s">
        <v>237</v>
      </c>
      <c r="S101" s="177" t="s">
        <v>237</v>
      </c>
      <c r="T101" s="178" t="s">
        <v>603</v>
      </c>
      <c r="U101" s="174"/>
    </row>
    <row r="102" spans="2:22" x14ac:dyDescent="0.2">
      <c r="B102" s="16"/>
      <c r="C102" s="17"/>
      <c r="D102" s="17"/>
      <c r="E102" s="18"/>
      <c r="F102" s="18"/>
      <c r="G102" s="175" t="s">
        <v>133</v>
      </c>
      <c r="H102" s="175" t="s">
        <v>152</v>
      </c>
      <c r="I102" s="175" t="s">
        <v>152</v>
      </c>
      <c r="J102" s="175" t="s">
        <v>154</v>
      </c>
      <c r="K102" s="175">
        <v>2013</v>
      </c>
      <c r="L102" s="176" t="s">
        <v>2113</v>
      </c>
      <c r="M102" s="176" t="s">
        <v>110</v>
      </c>
      <c r="N102" s="175" t="s">
        <v>236</v>
      </c>
      <c r="O102" s="175" t="s">
        <v>236</v>
      </c>
      <c r="P102" s="175" t="s">
        <v>237</v>
      </c>
      <c r="Q102" s="175" t="s">
        <v>237</v>
      </c>
      <c r="R102" s="175" t="s">
        <v>237</v>
      </c>
      <c r="S102" s="177" t="s">
        <v>237</v>
      </c>
      <c r="T102" s="178" t="s">
        <v>596</v>
      </c>
      <c r="U102" s="174"/>
      <c r="V102" s="167" t="s">
        <v>2544</v>
      </c>
    </row>
    <row r="103" spans="2:22" x14ac:dyDescent="0.2">
      <c r="B103" s="16"/>
      <c r="C103" s="17"/>
      <c r="D103" s="17"/>
      <c r="E103" s="17"/>
      <c r="F103" s="17"/>
      <c r="G103" s="175" t="s">
        <v>133</v>
      </c>
      <c r="H103" s="175" t="s">
        <v>152</v>
      </c>
      <c r="I103" s="175" t="s">
        <v>152</v>
      </c>
      <c r="J103" s="175" t="s">
        <v>154</v>
      </c>
      <c r="K103" s="175">
        <v>2010</v>
      </c>
      <c r="L103" s="176" t="s">
        <v>629</v>
      </c>
      <c r="M103" s="176" t="s">
        <v>630</v>
      </c>
      <c r="N103" s="175" t="s">
        <v>237</v>
      </c>
      <c r="O103" s="175" t="s">
        <v>237</v>
      </c>
      <c r="P103" s="175" t="s">
        <v>237</v>
      </c>
      <c r="Q103" s="175" t="s">
        <v>237</v>
      </c>
      <c r="R103" s="175" t="s">
        <v>237</v>
      </c>
      <c r="S103" s="177" t="s">
        <v>237</v>
      </c>
      <c r="T103" s="178" t="s">
        <v>587</v>
      </c>
      <c r="U103" s="174"/>
    </row>
    <row r="104" spans="2:22" x14ac:dyDescent="0.2">
      <c r="B104" s="16"/>
      <c r="C104" s="17"/>
      <c r="D104" s="17"/>
      <c r="E104" s="18"/>
      <c r="F104" s="18"/>
      <c r="G104" s="175" t="s">
        <v>133</v>
      </c>
      <c r="H104" s="175" t="s">
        <v>152</v>
      </c>
      <c r="I104" s="175" t="s">
        <v>152</v>
      </c>
      <c r="J104" s="175" t="s">
        <v>154</v>
      </c>
      <c r="K104" s="175">
        <v>2004</v>
      </c>
      <c r="L104" s="176" t="s">
        <v>2582</v>
      </c>
      <c r="M104" s="176" t="s">
        <v>511</v>
      </c>
      <c r="N104" s="175" t="s">
        <v>236</v>
      </c>
      <c r="O104" s="175" t="s">
        <v>236</v>
      </c>
      <c r="P104" s="175" t="s">
        <v>237</v>
      </c>
      <c r="Q104" s="175" t="s">
        <v>237</v>
      </c>
      <c r="R104" s="175" t="s">
        <v>237</v>
      </c>
      <c r="S104" s="177" t="s">
        <v>237</v>
      </c>
      <c r="T104" s="178" t="s">
        <v>596</v>
      </c>
      <c r="U104" s="174">
        <v>3</v>
      </c>
      <c r="V104" s="167" t="s">
        <v>2584</v>
      </c>
    </row>
    <row r="105" spans="2:22" x14ac:dyDescent="0.2">
      <c r="B105" s="16"/>
      <c r="C105" s="17"/>
      <c r="D105" s="17"/>
      <c r="E105" s="18"/>
      <c r="F105" s="18"/>
      <c r="G105" s="175" t="s">
        <v>133</v>
      </c>
      <c r="H105" s="175" t="s">
        <v>152</v>
      </c>
      <c r="I105" s="175" t="s">
        <v>152</v>
      </c>
      <c r="J105" s="175" t="s">
        <v>154</v>
      </c>
      <c r="K105" s="175">
        <v>2004</v>
      </c>
      <c r="L105" s="176" t="s">
        <v>2587</v>
      </c>
      <c r="M105" s="176" t="s">
        <v>511</v>
      </c>
      <c r="N105" s="175" t="s">
        <v>236</v>
      </c>
      <c r="O105" s="175" t="s">
        <v>236</v>
      </c>
      <c r="P105" s="175" t="s">
        <v>237</v>
      </c>
      <c r="Q105" s="175" t="s">
        <v>237</v>
      </c>
      <c r="R105" s="175" t="s">
        <v>237</v>
      </c>
      <c r="S105" s="177" t="s">
        <v>237</v>
      </c>
      <c r="T105" s="178" t="s">
        <v>596</v>
      </c>
      <c r="U105" s="174">
        <v>3</v>
      </c>
      <c r="V105" s="167" t="s">
        <v>2584</v>
      </c>
    </row>
    <row r="106" spans="2:22" x14ac:dyDescent="0.2">
      <c r="B106" s="16"/>
      <c r="C106" s="17"/>
      <c r="D106" s="17"/>
      <c r="E106" s="18"/>
      <c r="F106" s="18"/>
      <c r="G106" s="175" t="s">
        <v>133</v>
      </c>
      <c r="H106" s="175" t="s">
        <v>152</v>
      </c>
      <c r="I106" s="175" t="s">
        <v>152</v>
      </c>
      <c r="J106" s="175" t="s">
        <v>154</v>
      </c>
      <c r="K106" s="175">
        <v>2011</v>
      </c>
      <c r="L106" s="176" t="s">
        <v>1406</v>
      </c>
      <c r="M106" s="176" t="s">
        <v>511</v>
      </c>
      <c r="N106" s="175" t="s">
        <v>236</v>
      </c>
      <c r="O106" s="175" t="s">
        <v>236</v>
      </c>
      <c r="P106" s="175" t="s">
        <v>237</v>
      </c>
      <c r="Q106" s="175" t="s">
        <v>237</v>
      </c>
      <c r="R106" s="175" t="s">
        <v>237</v>
      </c>
      <c r="S106" s="177" t="s">
        <v>237</v>
      </c>
      <c r="T106" s="178" t="s">
        <v>596</v>
      </c>
      <c r="U106" s="174"/>
    </row>
    <row r="107" spans="2:22" x14ac:dyDescent="0.2">
      <c r="B107" s="16"/>
      <c r="C107" s="17"/>
      <c r="D107" s="17"/>
      <c r="E107" s="18"/>
      <c r="F107" s="18"/>
      <c r="G107" s="175" t="s">
        <v>133</v>
      </c>
      <c r="H107" s="175" t="s">
        <v>152</v>
      </c>
      <c r="I107" s="175" t="s">
        <v>152</v>
      </c>
      <c r="J107" s="175" t="s">
        <v>154</v>
      </c>
      <c r="K107" s="175">
        <v>2014</v>
      </c>
      <c r="L107" s="176" t="s">
        <v>1833</v>
      </c>
      <c r="M107" s="176" t="s">
        <v>2546</v>
      </c>
      <c r="N107" s="175" t="s">
        <v>236</v>
      </c>
      <c r="O107" s="175" t="s">
        <v>236</v>
      </c>
      <c r="P107" s="175"/>
      <c r="Q107" s="175"/>
      <c r="R107" s="175" t="s">
        <v>237</v>
      </c>
      <c r="S107" s="177" t="s">
        <v>237</v>
      </c>
      <c r="T107" s="178" t="s">
        <v>593</v>
      </c>
      <c r="U107" s="174">
        <v>2</v>
      </c>
      <c r="V107" s="167" t="s">
        <v>2545</v>
      </c>
    </row>
    <row r="108" spans="2:22" x14ac:dyDescent="0.2">
      <c r="B108" s="16"/>
      <c r="C108" s="17"/>
      <c r="D108" s="17"/>
      <c r="E108" s="18"/>
      <c r="F108" s="18"/>
      <c r="G108" s="175" t="s">
        <v>133</v>
      </c>
      <c r="H108" s="175" t="s">
        <v>152</v>
      </c>
      <c r="I108" s="175" t="s">
        <v>152</v>
      </c>
      <c r="J108" s="175" t="s">
        <v>154</v>
      </c>
      <c r="K108" s="175">
        <v>2019</v>
      </c>
      <c r="L108" s="298" t="s">
        <v>1833</v>
      </c>
      <c r="M108" s="176" t="s">
        <v>512</v>
      </c>
      <c r="N108" s="175" t="s">
        <v>236</v>
      </c>
      <c r="O108" s="175" t="s">
        <v>236</v>
      </c>
      <c r="P108" s="175"/>
      <c r="Q108" s="175"/>
      <c r="R108" s="175" t="s">
        <v>237</v>
      </c>
      <c r="S108" s="177" t="s">
        <v>237</v>
      </c>
      <c r="T108" s="178" t="s">
        <v>596</v>
      </c>
      <c r="U108" s="174">
        <v>8</v>
      </c>
      <c r="V108" s="167" t="s">
        <v>2543</v>
      </c>
    </row>
    <row r="109" spans="2:22" x14ac:dyDescent="0.2">
      <c r="B109" s="16"/>
      <c r="C109" s="17"/>
      <c r="D109" s="17"/>
      <c r="E109" s="18"/>
      <c r="F109" s="18"/>
      <c r="G109" s="175" t="s">
        <v>133</v>
      </c>
      <c r="H109" s="175" t="s">
        <v>152</v>
      </c>
      <c r="I109" s="175" t="s">
        <v>152</v>
      </c>
      <c r="J109" s="175" t="s">
        <v>154</v>
      </c>
      <c r="K109" s="175">
        <v>2005</v>
      </c>
      <c r="L109" s="176" t="s">
        <v>631</v>
      </c>
      <c r="M109" s="176" t="s">
        <v>50</v>
      </c>
      <c r="N109" s="175" t="s">
        <v>237</v>
      </c>
      <c r="O109" s="175" t="s">
        <v>237</v>
      </c>
      <c r="P109" s="175" t="s">
        <v>237</v>
      </c>
      <c r="Q109" s="175" t="s">
        <v>237</v>
      </c>
      <c r="R109" s="175" t="s">
        <v>237</v>
      </c>
      <c r="S109" s="177" t="s">
        <v>237</v>
      </c>
      <c r="T109" s="178" t="s">
        <v>593</v>
      </c>
      <c r="U109" s="174">
        <v>2</v>
      </c>
    </row>
    <row r="110" spans="2:22" x14ac:dyDescent="0.2">
      <c r="B110" s="16"/>
      <c r="C110" s="17"/>
      <c r="D110" s="17"/>
      <c r="E110" s="18"/>
      <c r="F110" s="18"/>
      <c r="G110" s="175" t="s">
        <v>133</v>
      </c>
      <c r="H110" s="175" t="s">
        <v>152</v>
      </c>
      <c r="I110" s="175" t="s">
        <v>152</v>
      </c>
      <c r="J110" s="175" t="s">
        <v>154</v>
      </c>
      <c r="K110" s="175">
        <v>2003</v>
      </c>
      <c r="L110" s="176" t="s">
        <v>2114</v>
      </c>
      <c r="M110" s="176" t="s">
        <v>511</v>
      </c>
      <c r="N110" s="175"/>
      <c r="O110" s="175"/>
      <c r="P110" s="175" t="s">
        <v>236</v>
      </c>
      <c r="Q110" s="175" t="s">
        <v>236</v>
      </c>
      <c r="R110" s="175" t="s">
        <v>237</v>
      </c>
      <c r="S110" s="177" t="s">
        <v>237</v>
      </c>
      <c r="T110" s="178" t="s">
        <v>596</v>
      </c>
      <c r="U110" s="174"/>
      <c r="V110" s="22"/>
    </row>
    <row r="111" spans="2:22" x14ac:dyDescent="0.2">
      <c r="B111" s="16"/>
      <c r="C111" s="17"/>
      <c r="D111" s="17"/>
      <c r="E111" s="17"/>
      <c r="F111" s="17"/>
      <c r="G111" s="175" t="s">
        <v>133</v>
      </c>
      <c r="H111" s="175" t="s">
        <v>152</v>
      </c>
      <c r="I111" s="175" t="s">
        <v>152</v>
      </c>
      <c r="J111" s="175" t="s">
        <v>154</v>
      </c>
      <c r="K111" s="175">
        <v>2017</v>
      </c>
      <c r="L111" s="176" t="s">
        <v>326</v>
      </c>
      <c r="M111" s="176" t="s">
        <v>110</v>
      </c>
      <c r="N111" s="175" t="s">
        <v>236</v>
      </c>
      <c r="O111" s="175" t="s">
        <v>236</v>
      </c>
      <c r="P111" s="175"/>
      <c r="Q111" s="175"/>
      <c r="R111" s="175" t="s">
        <v>237</v>
      </c>
      <c r="S111" s="177" t="s">
        <v>237</v>
      </c>
      <c r="T111" s="178" t="s">
        <v>596</v>
      </c>
      <c r="U111" s="174"/>
      <c r="V111" s="167" t="s">
        <v>2540</v>
      </c>
    </row>
    <row r="112" spans="2:22" x14ac:dyDescent="0.2">
      <c r="B112" s="16"/>
      <c r="C112" s="17"/>
      <c r="D112" s="17"/>
      <c r="E112" s="18"/>
      <c r="F112" s="18"/>
      <c r="G112" s="175" t="s">
        <v>133</v>
      </c>
      <c r="H112" s="175" t="s">
        <v>152</v>
      </c>
      <c r="I112" s="175" t="s">
        <v>152</v>
      </c>
      <c r="J112" s="175" t="s">
        <v>154</v>
      </c>
      <c r="K112" s="175">
        <v>2019</v>
      </c>
      <c r="L112" s="298" t="s">
        <v>2256</v>
      </c>
      <c r="M112" s="176" t="s">
        <v>512</v>
      </c>
      <c r="N112" s="175" t="s">
        <v>236</v>
      </c>
      <c r="O112" s="175" t="s">
        <v>236</v>
      </c>
      <c r="P112" s="175"/>
      <c r="Q112" s="175"/>
      <c r="R112" s="175" t="s">
        <v>237</v>
      </c>
      <c r="S112" s="177" t="s">
        <v>237</v>
      </c>
      <c r="T112" s="178" t="s">
        <v>596</v>
      </c>
      <c r="U112" s="174">
        <v>8</v>
      </c>
      <c r="V112" s="167" t="s">
        <v>2543</v>
      </c>
    </row>
    <row r="113" spans="2:22" x14ac:dyDescent="0.2">
      <c r="B113" s="16"/>
      <c r="C113" s="17"/>
      <c r="D113" s="17"/>
      <c r="E113" s="18"/>
      <c r="F113" s="18"/>
      <c r="G113" s="175" t="s">
        <v>133</v>
      </c>
      <c r="H113" s="175" t="s">
        <v>152</v>
      </c>
      <c r="I113" s="175" t="s">
        <v>152</v>
      </c>
      <c r="J113" s="175" t="s">
        <v>154</v>
      </c>
      <c r="K113" s="175">
        <v>2019</v>
      </c>
      <c r="L113" s="298" t="s">
        <v>1768</v>
      </c>
      <c r="M113" s="176" t="s">
        <v>512</v>
      </c>
      <c r="N113" s="175" t="s">
        <v>236</v>
      </c>
      <c r="O113" s="175" t="s">
        <v>236</v>
      </c>
      <c r="P113" s="175"/>
      <c r="Q113" s="175"/>
      <c r="R113" s="175" t="s">
        <v>237</v>
      </c>
      <c r="S113" s="177" t="s">
        <v>237</v>
      </c>
      <c r="T113" s="178" t="s">
        <v>596</v>
      </c>
      <c r="U113" s="174">
        <v>8</v>
      </c>
      <c r="V113" s="167" t="s">
        <v>2543</v>
      </c>
    </row>
    <row r="114" spans="2:22" x14ac:dyDescent="0.2">
      <c r="B114" s="16"/>
      <c r="C114" s="17"/>
      <c r="D114" s="17"/>
      <c r="E114" s="18"/>
      <c r="F114" s="18"/>
      <c r="G114" s="175" t="s">
        <v>133</v>
      </c>
      <c r="H114" s="175" t="s">
        <v>152</v>
      </c>
      <c r="I114" s="175" t="s">
        <v>152</v>
      </c>
      <c r="J114" s="175" t="s">
        <v>154</v>
      </c>
      <c r="K114" s="175">
        <v>2014</v>
      </c>
      <c r="L114" s="176" t="s">
        <v>2115</v>
      </c>
      <c r="M114" s="176" t="s">
        <v>2116</v>
      </c>
      <c r="N114" s="175"/>
      <c r="O114" s="175"/>
      <c r="P114" s="175"/>
      <c r="Q114" s="175"/>
      <c r="R114" s="175" t="s">
        <v>237</v>
      </c>
      <c r="S114" s="177" t="s">
        <v>237</v>
      </c>
      <c r="T114" s="178" t="s">
        <v>587</v>
      </c>
      <c r="U114" s="174"/>
      <c r="V114" s="22"/>
    </row>
    <row r="115" spans="2:22" x14ac:dyDescent="0.2">
      <c r="B115" s="16"/>
      <c r="C115" s="17"/>
      <c r="D115" s="17"/>
      <c r="E115" s="18"/>
      <c r="F115" s="18"/>
      <c r="G115" s="175" t="s">
        <v>133</v>
      </c>
      <c r="H115" s="175" t="s">
        <v>152</v>
      </c>
      <c r="I115" s="175" t="s">
        <v>152</v>
      </c>
      <c r="J115" s="175" t="s">
        <v>154</v>
      </c>
      <c r="K115" s="175">
        <v>2019</v>
      </c>
      <c r="L115" s="298" t="s">
        <v>1385</v>
      </c>
      <c r="M115" s="176" t="s">
        <v>512</v>
      </c>
      <c r="N115" s="175" t="s">
        <v>236</v>
      </c>
      <c r="O115" s="175" t="s">
        <v>236</v>
      </c>
      <c r="P115" s="175"/>
      <c r="Q115" s="175"/>
      <c r="R115" s="175" t="s">
        <v>237</v>
      </c>
      <c r="S115" s="177" t="s">
        <v>237</v>
      </c>
      <c r="T115" s="178" t="s">
        <v>596</v>
      </c>
      <c r="U115" s="174">
        <v>8</v>
      </c>
      <c r="V115" s="167" t="s">
        <v>2543</v>
      </c>
    </row>
    <row r="116" spans="2:22" x14ac:dyDescent="0.2">
      <c r="B116" s="16"/>
      <c r="C116" s="17"/>
      <c r="D116" s="17"/>
      <c r="E116" s="18"/>
      <c r="F116" s="18"/>
      <c r="G116" s="175" t="s">
        <v>133</v>
      </c>
      <c r="H116" s="175" t="s">
        <v>152</v>
      </c>
      <c r="I116" s="175" t="s">
        <v>152</v>
      </c>
      <c r="J116" s="175" t="s">
        <v>154</v>
      </c>
      <c r="K116" s="175">
        <v>2013</v>
      </c>
      <c r="L116" s="176" t="s">
        <v>2117</v>
      </c>
      <c r="M116" s="176" t="s">
        <v>695</v>
      </c>
      <c r="N116" s="175" t="s">
        <v>236</v>
      </c>
      <c r="O116" s="175" t="s">
        <v>236</v>
      </c>
      <c r="P116" s="175"/>
      <c r="Q116" s="175"/>
      <c r="R116" s="175" t="s">
        <v>237</v>
      </c>
      <c r="S116" s="177" t="s">
        <v>237</v>
      </c>
      <c r="T116" s="178" t="s">
        <v>587</v>
      </c>
      <c r="U116" s="174"/>
      <c r="V116" s="167" t="s">
        <v>2613</v>
      </c>
    </row>
    <row r="117" spans="2:22" x14ac:dyDescent="0.2">
      <c r="B117" s="16"/>
      <c r="C117" s="17"/>
      <c r="D117" s="17"/>
      <c r="E117" s="18"/>
      <c r="F117" s="18"/>
      <c r="G117" s="175" t="s">
        <v>133</v>
      </c>
      <c r="H117" s="175" t="s">
        <v>152</v>
      </c>
      <c r="I117" s="175" t="s">
        <v>152</v>
      </c>
      <c r="J117" s="175" t="s">
        <v>154</v>
      </c>
      <c r="K117" s="175">
        <v>2007</v>
      </c>
      <c r="L117" s="176" t="s">
        <v>2596</v>
      </c>
      <c r="M117" s="176" t="s">
        <v>511</v>
      </c>
      <c r="N117" s="175" t="s">
        <v>236</v>
      </c>
      <c r="O117" s="175" t="s">
        <v>236</v>
      </c>
      <c r="P117" s="175" t="s">
        <v>237</v>
      </c>
      <c r="Q117" s="175" t="s">
        <v>237</v>
      </c>
      <c r="R117" s="175" t="s">
        <v>237</v>
      </c>
      <c r="S117" s="177" t="s">
        <v>237</v>
      </c>
      <c r="T117" s="178" t="s">
        <v>596</v>
      </c>
      <c r="U117" s="174">
        <v>3</v>
      </c>
      <c r="V117" s="167" t="s">
        <v>2597</v>
      </c>
    </row>
    <row r="118" spans="2:22" x14ac:dyDescent="0.2">
      <c r="B118" s="16"/>
      <c r="C118" s="17"/>
      <c r="D118" s="17"/>
      <c r="E118" s="18"/>
      <c r="F118" s="18"/>
      <c r="G118" s="175" t="s">
        <v>133</v>
      </c>
      <c r="H118" s="175" t="s">
        <v>152</v>
      </c>
      <c r="I118" s="175" t="s">
        <v>152</v>
      </c>
      <c r="J118" s="175" t="s">
        <v>154</v>
      </c>
      <c r="K118" s="175" t="s">
        <v>502</v>
      </c>
      <c r="L118" s="176" t="s">
        <v>2018</v>
      </c>
      <c r="M118" s="176" t="s">
        <v>511</v>
      </c>
      <c r="N118" s="175" t="s">
        <v>236</v>
      </c>
      <c r="O118" s="175" t="s">
        <v>236</v>
      </c>
      <c r="P118" s="175" t="s">
        <v>237</v>
      </c>
      <c r="Q118" s="175" t="s">
        <v>237</v>
      </c>
      <c r="R118" s="175" t="s">
        <v>237</v>
      </c>
      <c r="S118" s="177" t="s">
        <v>237</v>
      </c>
      <c r="T118" s="178" t="s">
        <v>603</v>
      </c>
      <c r="U118" s="174"/>
    </row>
    <row r="119" spans="2:22" x14ac:dyDescent="0.2">
      <c r="B119" s="16"/>
      <c r="C119" s="17"/>
      <c r="D119" s="17"/>
      <c r="E119" s="18"/>
      <c r="F119" s="18"/>
      <c r="G119" s="175" t="s">
        <v>133</v>
      </c>
      <c r="H119" s="175" t="s">
        <v>152</v>
      </c>
      <c r="I119" s="175" t="s">
        <v>152</v>
      </c>
      <c r="J119" s="175" t="s">
        <v>154</v>
      </c>
      <c r="K119" s="175">
        <v>2019</v>
      </c>
      <c r="L119" s="298" t="s">
        <v>1356</v>
      </c>
      <c r="M119" s="176" t="s">
        <v>512</v>
      </c>
      <c r="N119" s="175" t="s">
        <v>236</v>
      </c>
      <c r="O119" s="175" t="s">
        <v>236</v>
      </c>
      <c r="P119" s="175"/>
      <c r="Q119" s="175"/>
      <c r="R119" s="175" t="s">
        <v>237</v>
      </c>
      <c r="S119" s="177" t="s">
        <v>237</v>
      </c>
      <c r="T119" s="178" t="s">
        <v>596</v>
      </c>
      <c r="U119" s="174">
        <v>8</v>
      </c>
      <c r="V119" s="167" t="s">
        <v>2543</v>
      </c>
    </row>
    <row r="120" spans="2:22" x14ac:dyDescent="0.2">
      <c r="B120" s="16"/>
      <c r="C120" s="17"/>
      <c r="D120" s="17"/>
      <c r="E120" s="18"/>
      <c r="F120" s="18"/>
      <c r="G120" s="175" t="s">
        <v>133</v>
      </c>
      <c r="H120" s="175" t="s">
        <v>152</v>
      </c>
      <c r="I120" s="175" t="s">
        <v>152</v>
      </c>
      <c r="J120" s="175" t="s">
        <v>154</v>
      </c>
      <c r="K120" s="175">
        <v>2003</v>
      </c>
      <c r="L120" s="176" t="s">
        <v>632</v>
      </c>
      <c r="M120" s="176" t="s">
        <v>511</v>
      </c>
      <c r="N120" s="175" t="s">
        <v>237</v>
      </c>
      <c r="O120" s="175" t="s">
        <v>237</v>
      </c>
      <c r="P120" s="175" t="s">
        <v>237</v>
      </c>
      <c r="Q120" s="175" t="s">
        <v>237</v>
      </c>
      <c r="R120" s="175" t="s">
        <v>237</v>
      </c>
      <c r="S120" s="177" t="s">
        <v>237</v>
      </c>
      <c r="T120" s="178" t="s">
        <v>587</v>
      </c>
      <c r="U120" s="174"/>
    </row>
    <row r="121" spans="2:22" x14ac:dyDescent="0.2">
      <c r="B121" s="16"/>
      <c r="C121" s="17"/>
      <c r="D121" s="17"/>
      <c r="E121" s="18"/>
      <c r="F121" s="18"/>
      <c r="G121" s="175" t="s">
        <v>133</v>
      </c>
      <c r="H121" s="175" t="s">
        <v>152</v>
      </c>
      <c r="I121" s="175" t="s">
        <v>152</v>
      </c>
      <c r="J121" s="175" t="s">
        <v>154</v>
      </c>
      <c r="K121" s="175" t="s">
        <v>502</v>
      </c>
      <c r="L121" s="176" t="s">
        <v>633</v>
      </c>
      <c r="M121" s="176" t="s">
        <v>528</v>
      </c>
      <c r="N121" s="175" t="s">
        <v>236</v>
      </c>
      <c r="O121" s="175" t="s">
        <v>236</v>
      </c>
      <c r="P121" s="175" t="s">
        <v>237</v>
      </c>
      <c r="Q121" s="175" t="s">
        <v>237</v>
      </c>
      <c r="R121" s="175" t="s">
        <v>237</v>
      </c>
      <c r="S121" s="177" t="s">
        <v>237</v>
      </c>
      <c r="T121" s="178" t="s">
        <v>593</v>
      </c>
      <c r="U121" s="174">
        <v>2</v>
      </c>
    </row>
    <row r="122" spans="2:22" x14ac:dyDescent="0.2">
      <c r="B122" s="16"/>
      <c r="C122" s="17"/>
      <c r="D122" s="17"/>
      <c r="E122" s="18"/>
      <c r="F122" s="18"/>
      <c r="G122" s="175" t="s">
        <v>133</v>
      </c>
      <c r="H122" s="175" t="s">
        <v>152</v>
      </c>
      <c r="I122" s="175" t="s">
        <v>152</v>
      </c>
      <c r="J122" s="175" t="s">
        <v>154</v>
      </c>
      <c r="K122" s="175">
        <v>2019</v>
      </c>
      <c r="L122" s="298" t="s">
        <v>1754</v>
      </c>
      <c r="M122" s="176" t="s">
        <v>512</v>
      </c>
      <c r="N122" s="175" t="s">
        <v>236</v>
      </c>
      <c r="O122" s="175" t="s">
        <v>236</v>
      </c>
      <c r="P122" s="175"/>
      <c r="Q122" s="175"/>
      <c r="R122" s="175" t="s">
        <v>237</v>
      </c>
      <c r="S122" s="177" t="s">
        <v>237</v>
      </c>
      <c r="T122" s="178" t="s">
        <v>596</v>
      </c>
      <c r="U122" s="174">
        <v>8</v>
      </c>
      <c r="V122" s="167" t="s">
        <v>2543</v>
      </c>
    </row>
    <row r="123" spans="2:22" x14ac:dyDescent="0.2">
      <c r="B123" s="16"/>
      <c r="C123" s="17"/>
      <c r="D123" s="17"/>
      <c r="E123" s="17"/>
      <c r="F123" s="17"/>
      <c r="G123" s="175" t="s">
        <v>133</v>
      </c>
      <c r="H123" s="175" t="s">
        <v>152</v>
      </c>
      <c r="I123" s="175" t="s">
        <v>152</v>
      </c>
      <c r="J123" s="175" t="s">
        <v>154</v>
      </c>
      <c r="K123" s="175">
        <v>2019</v>
      </c>
      <c r="L123" s="176" t="s">
        <v>2327</v>
      </c>
      <c r="M123" s="176" t="s">
        <v>110</v>
      </c>
      <c r="N123" s="175" t="s">
        <v>236</v>
      </c>
      <c r="O123" s="175" t="s">
        <v>236</v>
      </c>
      <c r="P123" s="175"/>
      <c r="Q123" s="175"/>
      <c r="R123" s="175" t="s">
        <v>237</v>
      </c>
      <c r="S123" s="177" t="s">
        <v>237</v>
      </c>
      <c r="T123" s="178" t="s">
        <v>596</v>
      </c>
      <c r="U123" s="174"/>
      <c r="V123" s="167" t="s">
        <v>2542</v>
      </c>
    </row>
    <row r="124" spans="2:22" x14ac:dyDescent="0.2">
      <c r="B124" s="16"/>
      <c r="C124" s="17"/>
      <c r="D124" s="17"/>
      <c r="E124" s="18"/>
      <c r="F124" s="18"/>
      <c r="G124" s="175" t="s">
        <v>133</v>
      </c>
      <c r="H124" s="175" t="s">
        <v>152</v>
      </c>
      <c r="I124" s="175" t="s">
        <v>152</v>
      </c>
      <c r="J124" s="175" t="s">
        <v>154</v>
      </c>
      <c r="K124" s="175">
        <v>2012</v>
      </c>
      <c r="L124" s="176" t="s">
        <v>1388</v>
      </c>
      <c r="M124" s="176" t="s">
        <v>511</v>
      </c>
      <c r="N124" s="175" t="s">
        <v>236</v>
      </c>
      <c r="O124" s="175" t="s">
        <v>236</v>
      </c>
      <c r="P124" s="175" t="s">
        <v>237</v>
      </c>
      <c r="Q124" s="175" t="s">
        <v>237</v>
      </c>
      <c r="R124" s="175" t="s">
        <v>237</v>
      </c>
      <c r="S124" s="177" t="s">
        <v>237</v>
      </c>
      <c r="T124" s="178" t="s">
        <v>593</v>
      </c>
      <c r="U124" s="174">
        <v>2</v>
      </c>
    </row>
    <row r="125" spans="2:22" x14ac:dyDescent="0.2">
      <c r="B125" s="16"/>
      <c r="C125" s="17"/>
      <c r="D125" s="17"/>
      <c r="E125" s="18"/>
      <c r="F125" s="18"/>
      <c r="G125" s="175" t="s">
        <v>133</v>
      </c>
      <c r="H125" s="175" t="s">
        <v>152</v>
      </c>
      <c r="I125" s="175" t="s">
        <v>152</v>
      </c>
      <c r="J125" s="175" t="s">
        <v>154</v>
      </c>
      <c r="K125" s="175">
        <v>2018</v>
      </c>
      <c r="L125" s="176" t="s">
        <v>1388</v>
      </c>
      <c r="M125" s="176" t="s">
        <v>511</v>
      </c>
      <c r="N125" s="175" t="s">
        <v>236</v>
      </c>
      <c r="O125" s="175" t="s">
        <v>236</v>
      </c>
      <c r="P125" s="175" t="s">
        <v>237</v>
      </c>
      <c r="Q125" s="175" t="s">
        <v>237</v>
      </c>
      <c r="R125" s="175" t="s">
        <v>237</v>
      </c>
      <c r="S125" s="177" t="s">
        <v>237</v>
      </c>
      <c r="T125" s="178" t="s">
        <v>596</v>
      </c>
      <c r="U125" s="174"/>
      <c r="V125" s="167" t="s">
        <v>2537</v>
      </c>
    </row>
    <row r="126" spans="2:22" x14ac:dyDescent="0.2">
      <c r="B126" s="16"/>
      <c r="C126" s="17"/>
      <c r="D126" s="17"/>
      <c r="E126" s="18"/>
      <c r="F126" s="18"/>
      <c r="G126" s="175" t="s">
        <v>133</v>
      </c>
      <c r="H126" s="175" t="s">
        <v>152</v>
      </c>
      <c r="I126" s="175" t="s">
        <v>152</v>
      </c>
      <c r="J126" s="175" t="s">
        <v>154</v>
      </c>
      <c r="K126" s="175">
        <v>2014</v>
      </c>
      <c r="L126" s="176" t="s">
        <v>2118</v>
      </c>
      <c r="M126" s="176" t="s">
        <v>2119</v>
      </c>
      <c r="N126" s="175" t="s">
        <v>236</v>
      </c>
      <c r="O126" s="175" t="s">
        <v>236</v>
      </c>
      <c r="P126" s="175" t="s">
        <v>237</v>
      </c>
      <c r="Q126" s="175" t="s">
        <v>237</v>
      </c>
      <c r="R126" s="175" t="s">
        <v>237</v>
      </c>
      <c r="S126" s="177" t="s">
        <v>237</v>
      </c>
      <c r="T126" s="178" t="s">
        <v>587</v>
      </c>
      <c r="U126" s="174"/>
    </row>
    <row r="127" spans="2:22" x14ac:dyDescent="0.2">
      <c r="B127" s="16"/>
      <c r="C127" s="17"/>
      <c r="D127" s="17"/>
      <c r="E127" s="17"/>
      <c r="F127" s="17"/>
      <c r="G127" s="175" t="s">
        <v>133</v>
      </c>
      <c r="H127" s="175" t="s">
        <v>152</v>
      </c>
      <c r="I127" s="175" t="s">
        <v>152</v>
      </c>
      <c r="J127" s="175" t="s">
        <v>154</v>
      </c>
      <c r="K127" s="175">
        <v>2008</v>
      </c>
      <c r="L127" s="176" t="s">
        <v>635</v>
      </c>
      <c r="M127" s="176" t="s">
        <v>506</v>
      </c>
      <c r="N127" s="175" t="s">
        <v>236</v>
      </c>
      <c r="O127" s="175" t="s">
        <v>236</v>
      </c>
      <c r="P127" s="175" t="s">
        <v>237</v>
      </c>
      <c r="Q127" s="175" t="s">
        <v>237</v>
      </c>
      <c r="R127" s="175" t="s">
        <v>237</v>
      </c>
      <c r="S127" s="177" t="s">
        <v>237</v>
      </c>
      <c r="T127" s="178" t="s">
        <v>593</v>
      </c>
      <c r="U127" s="174">
        <v>2</v>
      </c>
      <c r="V127" s="167" t="s">
        <v>2695</v>
      </c>
    </row>
    <row r="128" spans="2:22" x14ac:dyDescent="0.2">
      <c r="B128" s="16"/>
      <c r="C128" s="17"/>
      <c r="D128" s="17"/>
      <c r="E128" s="18"/>
      <c r="F128" s="18"/>
      <c r="G128" s="175" t="s">
        <v>133</v>
      </c>
      <c r="H128" s="175" t="s">
        <v>152</v>
      </c>
      <c r="I128" s="175" t="s">
        <v>152</v>
      </c>
      <c r="J128" s="175" t="s">
        <v>154</v>
      </c>
      <c r="K128" s="175">
        <v>2007</v>
      </c>
      <c r="L128" s="176" t="s">
        <v>533</v>
      </c>
      <c r="M128" s="176" t="s">
        <v>636</v>
      </c>
      <c r="N128" s="175" t="s">
        <v>236</v>
      </c>
      <c r="O128" s="175" t="s">
        <v>236</v>
      </c>
      <c r="P128" s="175" t="s">
        <v>237</v>
      </c>
      <c r="Q128" s="175" t="s">
        <v>237</v>
      </c>
      <c r="R128" s="175" t="s">
        <v>237</v>
      </c>
      <c r="S128" s="177" t="s">
        <v>237</v>
      </c>
      <c r="T128" s="178" t="s">
        <v>596</v>
      </c>
      <c r="U128" s="174"/>
    </row>
    <row r="129" spans="2:22" x14ac:dyDescent="0.2">
      <c r="B129" s="16"/>
      <c r="C129" s="17"/>
      <c r="D129" s="17"/>
      <c r="E129" s="18"/>
      <c r="F129" s="18"/>
      <c r="G129" s="175" t="s">
        <v>133</v>
      </c>
      <c r="H129" s="175" t="s">
        <v>152</v>
      </c>
      <c r="I129" s="175" t="s">
        <v>152</v>
      </c>
      <c r="J129" s="175" t="s">
        <v>154</v>
      </c>
      <c r="K129" s="175">
        <v>2008</v>
      </c>
      <c r="L129" s="176" t="s">
        <v>637</v>
      </c>
      <c r="M129" s="176" t="s">
        <v>104</v>
      </c>
      <c r="N129" s="175" t="s">
        <v>236</v>
      </c>
      <c r="O129" s="175" t="s">
        <v>236</v>
      </c>
      <c r="P129" s="175" t="s">
        <v>237</v>
      </c>
      <c r="Q129" s="175" t="s">
        <v>237</v>
      </c>
      <c r="R129" s="175" t="s">
        <v>237</v>
      </c>
      <c r="S129" s="177" t="s">
        <v>237</v>
      </c>
      <c r="T129" s="178" t="s">
        <v>596</v>
      </c>
      <c r="U129" s="174"/>
      <c r="V129" s="167" t="s">
        <v>2581</v>
      </c>
    </row>
    <row r="130" spans="2:22" x14ac:dyDescent="0.2">
      <c r="B130" s="16"/>
      <c r="C130" s="17"/>
      <c r="D130" s="17"/>
      <c r="E130" s="18"/>
      <c r="F130" s="18"/>
      <c r="G130" s="175" t="s">
        <v>133</v>
      </c>
      <c r="H130" s="175" t="s">
        <v>152</v>
      </c>
      <c r="I130" s="175" t="s">
        <v>152</v>
      </c>
      <c r="J130" s="175" t="s">
        <v>154</v>
      </c>
      <c r="K130" s="175">
        <v>2016</v>
      </c>
      <c r="L130" s="298" t="s">
        <v>2068</v>
      </c>
      <c r="M130" s="176" t="s">
        <v>110</v>
      </c>
      <c r="N130" s="175" t="s">
        <v>236</v>
      </c>
      <c r="O130" s="175" t="s">
        <v>236</v>
      </c>
      <c r="P130" s="175"/>
      <c r="Q130" s="175" t="s">
        <v>237</v>
      </c>
      <c r="R130" s="175" t="s">
        <v>237</v>
      </c>
      <c r="S130" s="177" t="s">
        <v>237</v>
      </c>
      <c r="T130" s="178" t="s">
        <v>596</v>
      </c>
      <c r="U130" s="174"/>
      <c r="V130" s="167" t="s">
        <v>2548</v>
      </c>
    </row>
    <row r="131" spans="2:22" x14ac:dyDescent="0.2">
      <c r="B131" s="16"/>
      <c r="C131" s="17"/>
      <c r="D131" s="17"/>
      <c r="E131" s="17"/>
      <c r="F131" s="17"/>
      <c r="G131" s="175" t="s">
        <v>133</v>
      </c>
      <c r="H131" s="175" t="s">
        <v>152</v>
      </c>
      <c r="I131" s="175" t="s">
        <v>152</v>
      </c>
      <c r="J131" s="175" t="s">
        <v>154</v>
      </c>
      <c r="K131" s="175">
        <v>2017</v>
      </c>
      <c r="L131" s="176" t="s">
        <v>2339</v>
      </c>
      <c r="M131" s="176" t="s">
        <v>110</v>
      </c>
      <c r="N131" s="175" t="s">
        <v>236</v>
      </c>
      <c r="O131" s="175" t="s">
        <v>236</v>
      </c>
      <c r="P131" s="175"/>
      <c r="Q131" s="175"/>
      <c r="R131" s="175" t="s">
        <v>237</v>
      </c>
      <c r="S131" s="177" t="s">
        <v>237</v>
      </c>
      <c r="T131" s="178" t="s">
        <v>596</v>
      </c>
      <c r="U131" s="174"/>
      <c r="V131" s="167" t="s">
        <v>2540</v>
      </c>
    </row>
    <row r="132" spans="2:22" x14ac:dyDescent="0.2">
      <c r="B132" s="16"/>
      <c r="C132" s="17"/>
      <c r="D132" s="17"/>
      <c r="E132" s="18"/>
      <c r="F132" s="18"/>
      <c r="G132" s="175" t="s">
        <v>133</v>
      </c>
      <c r="H132" s="175" t="s">
        <v>152</v>
      </c>
      <c r="I132" s="175" t="s">
        <v>152</v>
      </c>
      <c r="J132" s="175" t="s">
        <v>154</v>
      </c>
      <c r="K132" s="175">
        <v>2019</v>
      </c>
      <c r="L132" s="298" t="s">
        <v>1955</v>
      </c>
      <c r="M132" s="176" t="s">
        <v>512</v>
      </c>
      <c r="N132" s="175" t="s">
        <v>236</v>
      </c>
      <c r="O132" s="175" t="s">
        <v>236</v>
      </c>
      <c r="P132" s="175"/>
      <c r="Q132" s="175"/>
      <c r="R132" s="175" t="s">
        <v>237</v>
      </c>
      <c r="S132" s="177" t="s">
        <v>237</v>
      </c>
      <c r="T132" s="178" t="s">
        <v>596</v>
      </c>
      <c r="U132" s="174">
        <v>8</v>
      </c>
      <c r="V132" s="167" t="s">
        <v>2543</v>
      </c>
    </row>
    <row r="133" spans="2:22" x14ac:dyDescent="0.2">
      <c r="B133" s="16"/>
      <c r="C133" s="17"/>
      <c r="D133" s="17"/>
      <c r="E133" s="18"/>
      <c r="F133" s="18"/>
      <c r="G133" s="175" t="s">
        <v>133</v>
      </c>
      <c r="H133" s="175" t="s">
        <v>152</v>
      </c>
      <c r="I133" s="175" t="s">
        <v>152</v>
      </c>
      <c r="J133" s="175" t="s">
        <v>154</v>
      </c>
      <c r="K133" s="175">
        <v>2003</v>
      </c>
      <c r="L133" s="176" t="s">
        <v>638</v>
      </c>
      <c r="M133" s="176" t="s">
        <v>511</v>
      </c>
      <c r="N133" s="175" t="s">
        <v>236</v>
      </c>
      <c r="O133" s="175" t="s">
        <v>236</v>
      </c>
      <c r="P133" s="175" t="s">
        <v>237</v>
      </c>
      <c r="Q133" s="175" t="s">
        <v>237</v>
      </c>
      <c r="R133" s="175" t="s">
        <v>237</v>
      </c>
      <c r="S133" s="177" t="s">
        <v>237</v>
      </c>
      <c r="T133" s="178" t="s">
        <v>596</v>
      </c>
      <c r="U133" s="174"/>
    </row>
    <row r="134" spans="2:22" x14ac:dyDescent="0.2">
      <c r="B134" s="16"/>
      <c r="C134" s="17"/>
      <c r="D134" s="17"/>
      <c r="E134" s="18"/>
      <c r="F134" s="18"/>
      <c r="G134" s="175" t="s">
        <v>133</v>
      </c>
      <c r="H134" s="175" t="s">
        <v>152</v>
      </c>
      <c r="I134" s="175" t="s">
        <v>152</v>
      </c>
      <c r="J134" s="175" t="s">
        <v>154</v>
      </c>
      <c r="K134" s="175">
        <v>2002</v>
      </c>
      <c r="L134" s="176" t="s">
        <v>1359</v>
      </c>
      <c r="M134" s="176" t="s">
        <v>511</v>
      </c>
      <c r="N134" s="175" t="s">
        <v>236</v>
      </c>
      <c r="O134" s="175" t="s">
        <v>236</v>
      </c>
      <c r="P134" s="175" t="s">
        <v>237</v>
      </c>
      <c r="Q134" s="175" t="s">
        <v>237</v>
      </c>
      <c r="R134" s="175" t="s">
        <v>237</v>
      </c>
      <c r="S134" s="177" t="s">
        <v>237</v>
      </c>
      <c r="T134" s="178" t="s">
        <v>596</v>
      </c>
      <c r="U134" s="174"/>
    </row>
    <row r="135" spans="2:22" x14ac:dyDescent="0.2">
      <c r="B135" s="16"/>
      <c r="C135" s="17"/>
      <c r="D135" s="17"/>
      <c r="E135" s="18"/>
      <c r="F135" s="18"/>
      <c r="G135" s="175" t="s">
        <v>133</v>
      </c>
      <c r="H135" s="175" t="s">
        <v>152</v>
      </c>
      <c r="I135" s="175" t="s">
        <v>152</v>
      </c>
      <c r="J135" s="175" t="s">
        <v>154</v>
      </c>
      <c r="K135" s="175">
        <v>2004</v>
      </c>
      <c r="L135" s="176" t="s">
        <v>639</v>
      </c>
      <c r="M135" s="176" t="s">
        <v>511</v>
      </c>
      <c r="N135" s="175" t="s">
        <v>236</v>
      </c>
      <c r="O135" s="175" t="s">
        <v>236</v>
      </c>
      <c r="P135" s="175" t="s">
        <v>237</v>
      </c>
      <c r="Q135" s="175" t="s">
        <v>237</v>
      </c>
      <c r="R135" s="175" t="s">
        <v>237</v>
      </c>
      <c r="S135" s="177" t="s">
        <v>237</v>
      </c>
      <c r="T135" s="178" t="s">
        <v>596</v>
      </c>
      <c r="U135" s="174"/>
    </row>
    <row r="136" spans="2:22" x14ac:dyDescent="0.2">
      <c r="B136" s="16"/>
      <c r="C136" s="17"/>
      <c r="D136" s="17"/>
      <c r="E136" s="18"/>
      <c r="F136" s="18"/>
      <c r="G136" s="175" t="s">
        <v>133</v>
      </c>
      <c r="H136" s="175" t="s">
        <v>152</v>
      </c>
      <c r="I136" s="175" t="s">
        <v>152</v>
      </c>
      <c r="J136" s="175" t="s">
        <v>154</v>
      </c>
      <c r="K136" s="175">
        <v>2005</v>
      </c>
      <c r="L136" s="176" t="s">
        <v>2590</v>
      </c>
      <c r="M136" s="176" t="s">
        <v>104</v>
      </c>
      <c r="N136" s="175" t="s">
        <v>236</v>
      </c>
      <c r="O136" s="175" t="s">
        <v>236</v>
      </c>
      <c r="P136" s="175" t="s">
        <v>237</v>
      </c>
      <c r="Q136" s="175" t="s">
        <v>237</v>
      </c>
      <c r="R136" s="175" t="s">
        <v>237</v>
      </c>
      <c r="S136" s="177" t="s">
        <v>237</v>
      </c>
      <c r="T136" s="178" t="s">
        <v>596</v>
      </c>
      <c r="U136" s="174">
        <v>3</v>
      </c>
      <c r="V136" s="167" t="s">
        <v>2589</v>
      </c>
    </row>
    <row r="137" spans="2:22" x14ac:dyDescent="0.2">
      <c r="B137" s="16"/>
      <c r="C137" s="17"/>
      <c r="D137" s="17"/>
      <c r="E137" s="18"/>
      <c r="F137" s="18"/>
      <c r="G137" s="175" t="s">
        <v>133</v>
      </c>
      <c r="H137" s="175" t="s">
        <v>152</v>
      </c>
      <c r="I137" s="175" t="s">
        <v>152</v>
      </c>
      <c r="J137" s="175" t="s">
        <v>154</v>
      </c>
      <c r="K137" s="175">
        <v>2009</v>
      </c>
      <c r="L137" s="176" t="s">
        <v>2120</v>
      </c>
      <c r="M137" s="176" t="s">
        <v>640</v>
      </c>
      <c r="N137" s="175" t="s">
        <v>236</v>
      </c>
      <c r="O137" s="175" t="s">
        <v>236</v>
      </c>
      <c r="P137" s="175" t="s">
        <v>237</v>
      </c>
      <c r="Q137" s="175" t="s">
        <v>237</v>
      </c>
      <c r="R137" s="175" t="s">
        <v>237</v>
      </c>
      <c r="S137" s="177" t="s">
        <v>237</v>
      </c>
      <c r="T137" s="178" t="s">
        <v>603</v>
      </c>
      <c r="U137" s="174"/>
    </row>
    <row r="138" spans="2:22" x14ac:dyDescent="0.2">
      <c r="B138" s="16"/>
      <c r="C138" s="17"/>
      <c r="D138" s="17"/>
      <c r="E138" s="18"/>
      <c r="F138" s="18"/>
      <c r="G138" s="175" t="s">
        <v>133</v>
      </c>
      <c r="H138" s="175" t="s">
        <v>152</v>
      </c>
      <c r="I138" s="175" t="s">
        <v>152</v>
      </c>
      <c r="J138" s="175" t="s">
        <v>154</v>
      </c>
      <c r="K138" s="175">
        <v>2010</v>
      </c>
      <c r="L138" s="176" t="s">
        <v>1407</v>
      </c>
      <c r="M138" s="176" t="s">
        <v>511</v>
      </c>
      <c r="N138" s="175" t="s">
        <v>236</v>
      </c>
      <c r="O138" s="175" t="s">
        <v>236</v>
      </c>
      <c r="P138" s="175" t="s">
        <v>237</v>
      </c>
      <c r="Q138" s="175" t="s">
        <v>237</v>
      </c>
      <c r="R138" s="175" t="s">
        <v>237</v>
      </c>
      <c r="S138" s="177" t="s">
        <v>237</v>
      </c>
      <c r="T138" s="178" t="s">
        <v>596</v>
      </c>
      <c r="U138" s="174"/>
    </row>
    <row r="139" spans="2:22" x14ac:dyDescent="0.2">
      <c r="B139" s="16"/>
      <c r="C139" s="17"/>
      <c r="D139" s="17"/>
      <c r="E139" s="18"/>
      <c r="F139" s="18"/>
      <c r="G139" s="175" t="s">
        <v>133</v>
      </c>
      <c r="H139" s="175" t="s">
        <v>152</v>
      </c>
      <c r="I139" s="175" t="s">
        <v>152</v>
      </c>
      <c r="J139" s="175" t="s">
        <v>154</v>
      </c>
      <c r="K139" s="175">
        <v>2010</v>
      </c>
      <c r="L139" s="176" t="s">
        <v>1408</v>
      </c>
      <c r="M139" s="176" t="s">
        <v>511</v>
      </c>
      <c r="N139" s="175" t="s">
        <v>236</v>
      </c>
      <c r="O139" s="175" t="s">
        <v>236</v>
      </c>
      <c r="P139" s="175" t="s">
        <v>237</v>
      </c>
      <c r="Q139" s="175" t="s">
        <v>237</v>
      </c>
      <c r="R139" s="175" t="s">
        <v>237</v>
      </c>
      <c r="S139" s="177" t="s">
        <v>237</v>
      </c>
      <c r="T139" s="178" t="s">
        <v>596</v>
      </c>
      <c r="U139" s="174"/>
    </row>
    <row r="140" spans="2:22" x14ac:dyDescent="0.2">
      <c r="B140" s="16"/>
      <c r="C140" s="17"/>
      <c r="D140" s="17"/>
      <c r="E140" s="18"/>
      <c r="F140" s="18"/>
      <c r="G140" s="175" t="s">
        <v>133</v>
      </c>
      <c r="H140" s="175" t="s">
        <v>152</v>
      </c>
      <c r="I140" s="175" t="s">
        <v>152</v>
      </c>
      <c r="J140" s="175" t="s">
        <v>154</v>
      </c>
      <c r="K140" s="175">
        <v>2010</v>
      </c>
      <c r="L140" s="176" t="s">
        <v>1409</v>
      </c>
      <c r="M140" s="176" t="s">
        <v>511</v>
      </c>
      <c r="N140" s="175" t="s">
        <v>236</v>
      </c>
      <c r="O140" s="175" t="s">
        <v>236</v>
      </c>
      <c r="P140" s="175" t="s">
        <v>237</v>
      </c>
      <c r="Q140" s="175" t="s">
        <v>237</v>
      </c>
      <c r="R140" s="175" t="s">
        <v>237</v>
      </c>
      <c r="S140" s="177" t="s">
        <v>237</v>
      </c>
      <c r="T140" s="178" t="s">
        <v>596</v>
      </c>
      <c r="U140" s="174"/>
    </row>
    <row r="141" spans="2:22" x14ac:dyDescent="0.2">
      <c r="B141" s="16"/>
      <c r="C141" s="17"/>
      <c r="D141" s="17"/>
      <c r="E141" s="17"/>
      <c r="F141" s="17"/>
      <c r="G141" s="175" t="s">
        <v>133</v>
      </c>
      <c r="H141" s="175" t="s">
        <v>152</v>
      </c>
      <c r="I141" s="175" t="s">
        <v>152</v>
      </c>
      <c r="J141" s="175" t="s">
        <v>154</v>
      </c>
      <c r="K141" s="175">
        <v>2019</v>
      </c>
      <c r="L141" s="176" t="s">
        <v>2328</v>
      </c>
      <c r="M141" s="176" t="s">
        <v>110</v>
      </c>
      <c r="N141" s="175" t="s">
        <v>236</v>
      </c>
      <c r="O141" s="175" t="s">
        <v>236</v>
      </c>
      <c r="P141" s="175"/>
      <c r="Q141" s="175"/>
      <c r="R141" s="175" t="s">
        <v>237</v>
      </c>
      <c r="S141" s="177" t="s">
        <v>237</v>
      </c>
      <c r="T141" s="178" t="s">
        <v>596</v>
      </c>
      <c r="U141" s="174"/>
      <c r="V141" s="167" t="s">
        <v>2542</v>
      </c>
    </row>
    <row r="142" spans="2:22" x14ac:dyDescent="0.2">
      <c r="B142" s="16"/>
      <c r="C142" s="17"/>
      <c r="D142" s="17"/>
      <c r="E142" s="18"/>
      <c r="F142" s="18"/>
      <c r="G142" s="175" t="s">
        <v>133</v>
      </c>
      <c r="H142" s="175" t="s">
        <v>152</v>
      </c>
      <c r="I142" s="175" t="s">
        <v>152</v>
      </c>
      <c r="J142" s="175" t="s">
        <v>154</v>
      </c>
      <c r="K142" s="175">
        <v>2013</v>
      </c>
      <c r="L142" s="176" t="s">
        <v>535</v>
      </c>
      <c r="M142" s="176" t="s">
        <v>110</v>
      </c>
      <c r="N142" s="175" t="s">
        <v>236</v>
      </c>
      <c r="O142" s="175" t="s">
        <v>236</v>
      </c>
      <c r="P142" s="175" t="s">
        <v>237</v>
      </c>
      <c r="Q142" s="175" t="s">
        <v>237</v>
      </c>
      <c r="R142" s="175" t="s">
        <v>237</v>
      </c>
      <c r="S142" s="177" t="s">
        <v>237</v>
      </c>
      <c r="T142" s="178" t="s">
        <v>596</v>
      </c>
      <c r="U142" s="174"/>
      <c r="V142" s="167" t="s">
        <v>2544</v>
      </c>
    </row>
    <row r="143" spans="2:22" x14ac:dyDescent="0.2">
      <c r="B143" s="16"/>
      <c r="C143" s="17"/>
      <c r="D143" s="17"/>
      <c r="E143" s="18"/>
      <c r="F143" s="18"/>
      <c r="G143" s="175" t="s">
        <v>133</v>
      </c>
      <c r="H143" s="175" t="s">
        <v>152</v>
      </c>
      <c r="I143" s="175" t="s">
        <v>152</v>
      </c>
      <c r="J143" s="175" t="s">
        <v>154</v>
      </c>
      <c r="K143" s="175">
        <v>2000</v>
      </c>
      <c r="L143" s="176" t="s">
        <v>641</v>
      </c>
      <c r="M143" s="176" t="s">
        <v>511</v>
      </c>
      <c r="N143" s="175" t="s">
        <v>237</v>
      </c>
      <c r="O143" s="175" t="s">
        <v>237</v>
      </c>
      <c r="P143" s="175" t="s">
        <v>237</v>
      </c>
      <c r="Q143" s="175" t="s">
        <v>237</v>
      </c>
      <c r="R143" s="175" t="s">
        <v>237</v>
      </c>
      <c r="S143" s="177" t="s">
        <v>237</v>
      </c>
      <c r="T143" s="178" t="s">
        <v>587</v>
      </c>
      <c r="U143" s="174"/>
    </row>
    <row r="144" spans="2:22" x14ac:dyDescent="0.2">
      <c r="B144" s="16"/>
      <c r="C144" s="17"/>
      <c r="D144" s="17"/>
      <c r="E144" s="18"/>
      <c r="F144" s="18"/>
      <c r="G144" s="175" t="s">
        <v>133</v>
      </c>
      <c r="H144" s="175" t="s">
        <v>152</v>
      </c>
      <c r="I144" s="175" t="s">
        <v>152</v>
      </c>
      <c r="J144" s="175" t="s">
        <v>154</v>
      </c>
      <c r="K144" s="175">
        <v>2013</v>
      </c>
      <c r="L144" s="176" t="s">
        <v>120</v>
      </c>
      <c r="M144" s="176" t="s">
        <v>110</v>
      </c>
      <c r="N144" s="175" t="s">
        <v>236</v>
      </c>
      <c r="O144" s="175" t="s">
        <v>236</v>
      </c>
      <c r="P144" s="175" t="s">
        <v>237</v>
      </c>
      <c r="Q144" s="175" t="s">
        <v>237</v>
      </c>
      <c r="R144" s="175" t="s">
        <v>237</v>
      </c>
      <c r="S144" s="177" t="s">
        <v>237</v>
      </c>
      <c r="T144" s="178" t="s">
        <v>596</v>
      </c>
      <c r="U144" s="174"/>
      <c r="V144" s="167" t="s">
        <v>2544</v>
      </c>
    </row>
    <row r="145" spans="2:22" x14ac:dyDescent="0.2">
      <c r="B145" s="16"/>
      <c r="C145" s="17"/>
      <c r="D145" s="17"/>
      <c r="E145" s="17"/>
      <c r="F145" s="17"/>
      <c r="G145" s="175" t="s">
        <v>133</v>
      </c>
      <c r="H145" s="175" t="s">
        <v>152</v>
      </c>
      <c r="I145" s="175" t="s">
        <v>152</v>
      </c>
      <c r="J145" s="175" t="s">
        <v>154</v>
      </c>
      <c r="K145" s="175">
        <v>2018</v>
      </c>
      <c r="L145" s="176" t="s">
        <v>1785</v>
      </c>
      <c r="M145" s="176" t="s">
        <v>110</v>
      </c>
      <c r="N145" s="175" t="s">
        <v>236</v>
      </c>
      <c r="O145" s="175" t="s">
        <v>236</v>
      </c>
      <c r="P145" s="175"/>
      <c r="Q145" s="175"/>
      <c r="R145" s="175" t="s">
        <v>237</v>
      </c>
      <c r="S145" s="177" t="s">
        <v>237</v>
      </c>
      <c r="T145" s="178" t="s">
        <v>596</v>
      </c>
      <c r="U145" s="174"/>
      <c r="V145" s="167" t="s">
        <v>2541</v>
      </c>
    </row>
    <row r="146" spans="2:22" x14ac:dyDescent="0.2">
      <c r="B146" s="16"/>
      <c r="C146" s="17"/>
      <c r="D146" s="17"/>
      <c r="E146" s="18"/>
      <c r="F146" s="18"/>
      <c r="G146" s="175" t="s">
        <v>133</v>
      </c>
      <c r="H146" s="175" t="s">
        <v>152</v>
      </c>
      <c r="I146" s="175" t="s">
        <v>152</v>
      </c>
      <c r="J146" s="175" t="s">
        <v>154</v>
      </c>
      <c r="K146" s="175">
        <v>2019</v>
      </c>
      <c r="L146" s="176" t="s">
        <v>2464</v>
      </c>
      <c r="M146" s="176" t="s">
        <v>695</v>
      </c>
      <c r="N146" s="175" t="s">
        <v>236</v>
      </c>
      <c r="O146" s="175" t="s">
        <v>236</v>
      </c>
      <c r="P146" s="175" t="s">
        <v>237</v>
      </c>
      <c r="Q146" s="175" t="s">
        <v>237</v>
      </c>
      <c r="R146" s="175" t="s">
        <v>237</v>
      </c>
      <c r="S146" s="177" t="s">
        <v>237</v>
      </c>
      <c r="T146" s="178" t="s">
        <v>596</v>
      </c>
      <c r="U146" s="174"/>
      <c r="V146" s="167" t="s">
        <v>2465</v>
      </c>
    </row>
    <row r="147" spans="2:22" x14ac:dyDescent="0.2">
      <c r="B147" s="16"/>
      <c r="C147" s="17"/>
      <c r="D147" s="17"/>
      <c r="E147" s="18"/>
      <c r="F147" s="18"/>
      <c r="G147" s="175" t="s">
        <v>133</v>
      </c>
      <c r="H147" s="175" t="s">
        <v>152</v>
      </c>
      <c r="I147" s="175" t="s">
        <v>152</v>
      </c>
      <c r="J147" s="175" t="s">
        <v>154</v>
      </c>
      <c r="K147" s="175">
        <v>2010</v>
      </c>
      <c r="L147" s="176" t="s">
        <v>2121</v>
      </c>
      <c r="M147" s="176" t="s">
        <v>643</v>
      </c>
      <c r="N147" s="175" t="s">
        <v>237</v>
      </c>
      <c r="O147" s="175" t="s">
        <v>237</v>
      </c>
      <c r="P147" s="175" t="s">
        <v>237</v>
      </c>
      <c r="Q147" s="175" t="s">
        <v>237</v>
      </c>
      <c r="R147" s="175" t="s">
        <v>237</v>
      </c>
      <c r="S147" s="177" t="s">
        <v>237</v>
      </c>
      <c r="T147" s="178" t="s">
        <v>587</v>
      </c>
      <c r="U147" s="174"/>
    </row>
    <row r="148" spans="2:22" x14ac:dyDescent="0.2">
      <c r="B148" s="16"/>
      <c r="C148" s="17"/>
      <c r="D148" s="17"/>
      <c r="E148" s="18"/>
      <c r="F148" s="18"/>
      <c r="G148" s="175" t="s">
        <v>133</v>
      </c>
      <c r="H148" s="175" t="s">
        <v>152</v>
      </c>
      <c r="I148" s="175" t="s">
        <v>152</v>
      </c>
      <c r="J148" s="175" t="s">
        <v>154</v>
      </c>
      <c r="K148" s="175" t="s">
        <v>502</v>
      </c>
      <c r="L148" s="176" t="s">
        <v>123</v>
      </c>
      <c r="M148" s="176" t="s">
        <v>557</v>
      </c>
      <c r="N148" s="175" t="s">
        <v>237</v>
      </c>
      <c r="O148" s="175" t="s">
        <v>237</v>
      </c>
      <c r="P148" s="175" t="s">
        <v>237</v>
      </c>
      <c r="Q148" s="175" t="s">
        <v>237</v>
      </c>
      <c r="R148" s="175" t="s">
        <v>237</v>
      </c>
      <c r="S148" s="177" t="s">
        <v>237</v>
      </c>
      <c r="T148" s="178" t="s">
        <v>593</v>
      </c>
      <c r="U148" s="174">
        <v>2</v>
      </c>
    </row>
    <row r="149" spans="2:22" x14ac:dyDescent="0.2">
      <c r="B149" s="16"/>
      <c r="C149" s="17"/>
      <c r="D149" s="17"/>
      <c r="E149" s="18"/>
      <c r="F149" s="18"/>
      <c r="G149" s="175" t="s">
        <v>133</v>
      </c>
      <c r="H149" s="175" t="s">
        <v>152</v>
      </c>
      <c r="I149" s="175" t="s">
        <v>152</v>
      </c>
      <c r="J149" s="175" t="s">
        <v>154</v>
      </c>
      <c r="K149" s="175">
        <v>2013</v>
      </c>
      <c r="L149" s="176" t="s">
        <v>123</v>
      </c>
      <c r="M149" s="176" t="s">
        <v>110</v>
      </c>
      <c r="N149" s="175" t="s">
        <v>236</v>
      </c>
      <c r="O149" s="175" t="s">
        <v>236</v>
      </c>
      <c r="P149" s="175" t="s">
        <v>237</v>
      </c>
      <c r="Q149" s="175" t="s">
        <v>237</v>
      </c>
      <c r="R149" s="175" t="s">
        <v>237</v>
      </c>
      <c r="S149" s="177" t="s">
        <v>237</v>
      </c>
      <c r="T149" s="178" t="s">
        <v>596</v>
      </c>
      <c r="U149" s="174"/>
      <c r="V149" s="167" t="s">
        <v>2544</v>
      </c>
    </row>
    <row r="150" spans="2:22" x14ac:dyDescent="0.2">
      <c r="B150" s="16"/>
      <c r="C150" s="17"/>
      <c r="D150" s="17"/>
      <c r="E150" s="18"/>
      <c r="F150" s="18"/>
      <c r="G150" s="175" t="s">
        <v>133</v>
      </c>
      <c r="H150" s="175" t="s">
        <v>152</v>
      </c>
      <c r="I150" s="175" t="s">
        <v>152</v>
      </c>
      <c r="J150" s="175" t="s">
        <v>154</v>
      </c>
      <c r="K150" s="175">
        <v>2010</v>
      </c>
      <c r="L150" s="176" t="s">
        <v>642</v>
      </c>
      <c r="M150" s="176" t="s">
        <v>511</v>
      </c>
      <c r="N150" s="175" t="s">
        <v>237</v>
      </c>
      <c r="O150" s="175" t="s">
        <v>237</v>
      </c>
      <c r="P150" s="175" t="s">
        <v>237</v>
      </c>
      <c r="Q150" s="175" t="s">
        <v>237</v>
      </c>
      <c r="R150" s="175" t="s">
        <v>237</v>
      </c>
      <c r="S150" s="177" t="s">
        <v>237</v>
      </c>
      <c r="T150" s="178" t="s">
        <v>587</v>
      </c>
      <c r="U150" s="174"/>
    </row>
    <row r="151" spans="2:22" x14ac:dyDescent="0.2">
      <c r="B151" s="16"/>
      <c r="C151" s="17"/>
      <c r="D151" s="17"/>
      <c r="E151" s="18"/>
      <c r="F151" s="18"/>
      <c r="G151" s="175" t="s">
        <v>133</v>
      </c>
      <c r="H151" s="175" t="s">
        <v>152</v>
      </c>
      <c r="I151" s="175" t="s">
        <v>152</v>
      </c>
      <c r="J151" s="175" t="s">
        <v>154</v>
      </c>
      <c r="K151" s="175">
        <v>2011</v>
      </c>
      <c r="L151" s="176" t="s">
        <v>2122</v>
      </c>
      <c r="M151" s="176" t="s">
        <v>643</v>
      </c>
      <c r="N151" s="175" t="s">
        <v>237</v>
      </c>
      <c r="O151" s="175" t="s">
        <v>237</v>
      </c>
      <c r="P151" s="175" t="s">
        <v>237</v>
      </c>
      <c r="Q151" s="175" t="s">
        <v>237</v>
      </c>
      <c r="R151" s="175" t="s">
        <v>237</v>
      </c>
      <c r="S151" s="177" t="s">
        <v>237</v>
      </c>
      <c r="T151" s="178" t="s">
        <v>587</v>
      </c>
      <c r="U151" s="174"/>
    </row>
    <row r="152" spans="2:22" x14ac:dyDescent="0.2">
      <c r="B152" s="16"/>
      <c r="C152" s="17"/>
      <c r="D152" s="17"/>
      <c r="E152" s="18"/>
      <c r="F152" s="18"/>
      <c r="G152" s="175" t="s">
        <v>133</v>
      </c>
      <c r="H152" s="175" t="s">
        <v>152</v>
      </c>
      <c r="I152" s="175" t="s">
        <v>152</v>
      </c>
      <c r="J152" s="175" t="s">
        <v>154</v>
      </c>
      <c r="K152" s="175">
        <v>2003</v>
      </c>
      <c r="L152" s="176" t="s">
        <v>644</v>
      </c>
      <c r="M152" s="176" t="s">
        <v>511</v>
      </c>
      <c r="N152" s="175" t="s">
        <v>237</v>
      </c>
      <c r="O152" s="175" t="s">
        <v>237</v>
      </c>
      <c r="P152" s="175" t="s">
        <v>237</v>
      </c>
      <c r="Q152" s="175" t="s">
        <v>237</v>
      </c>
      <c r="R152" s="175" t="s">
        <v>237</v>
      </c>
      <c r="S152" s="177" t="s">
        <v>237</v>
      </c>
      <c r="T152" s="178" t="s">
        <v>587</v>
      </c>
      <c r="U152" s="174"/>
    </row>
    <row r="153" spans="2:22" x14ac:dyDescent="0.2">
      <c r="B153" s="16"/>
      <c r="C153" s="17"/>
      <c r="D153" s="17"/>
      <c r="E153" s="18"/>
      <c r="F153" s="18"/>
      <c r="G153" s="175" t="s">
        <v>133</v>
      </c>
      <c r="H153" s="175" t="s">
        <v>152</v>
      </c>
      <c r="I153" s="175" t="s">
        <v>152</v>
      </c>
      <c r="J153" s="175" t="s">
        <v>154</v>
      </c>
      <c r="K153" s="175">
        <v>2019</v>
      </c>
      <c r="L153" s="298" t="s">
        <v>1999</v>
      </c>
      <c r="M153" s="176" t="s">
        <v>512</v>
      </c>
      <c r="N153" s="175" t="s">
        <v>236</v>
      </c>
      <c r="O153" s="175" t="s">
        <v>236</v>
      </c>
      <c r="P153" s="175"/>
      <c r="Q153" s="175"/>
      <c r="R153" s="175" t="s">
        <v>237</v>
      </c>
      <c r="S153" s="177" t="s">
        <v>237</v>
      </c>
      <c r="T153" s="178" t="s">
        <v>596</v>
      </c>
      <c r="U153" s="174">
        <v>8</v>
      </c>
      <c r="V153" s="167" t="s">
        <v>2543</v>
      </c>
    </row>
    <row r="154" spans="2:22" x14ac:dyDescent="0.2">
      <c r="B154" s="16"/>
      <c r="C154" s="17"/>
      <c r="D154" s="17"/>
      <c r="E154" s="18"/>
      <c r="F154" s="18"/>
      <c r="G154" s="175" t="s">
        <v>133</v>
      </c>
      <c r="H154" s="175" t="s">
        <v>152</v>
      </c>
      <c r="I154" s="175" t="s">
        <v>152</v>
      </c>
      <c r="J154" s="175" t="s">
        <v>154</v>
      </c>
      <c r="K154" s="175">
        <v>2001</v>
      </c>
      <c r="L154" s="176" t="s">
        <v>645</v>
      </c>
      <c r="M154" s="176" t="s">
        <v>511</v>
      </c>
      <c r="N154" s="175" t="s">
        <v>236</v>
      </c>
      <c r="O154" s="175" t="s">
        <v>236</v>
      </c>
      <c r="P154" s="175" t="s">
        <v>237</v>
      </c>
      <c r="Q154" s="175" t="s">
        <v>237</v>
      </c>
      <c r="R154" s="175" t="s">
        <v>237</v>
      </c>
      <c r="S154" s="177" t="s">
        <v>237</v>
      </c>
      <c r="T154" s="178" t="s">
        <v>593</v>
      </c>
      <c r="U154" s="174">
        <v>2</v>
      </c>
    </row>
    <row r="155" spans="2:22" x14ac:dyDescent="0.2">
      <c r="B155" s="16"/>
      <c r="C155" s="17"/>
      <c r="D155" s="17"/>
      <c r="E155" s="18"/>
      <c r="F155" s="18"/>
      <c r="G155" s="175" t="s">
        <v>133</v>
      </c>
      <c r="H155" s="175" t="s">
        <v>152</v>
      </c>
      <c r="I155" s="175" t="s">
        <v>152</v>
      </c>
      <c r="J155" s="175" t="s">
        <v>154</v>
      </c>
      <c r="K155" s="175">
        <v>2013</v>
      </c>
      <c r="L155" s="176" t="s">
        <v>2123</v>
      </c>
      <c r="M155" s="176" t="s">
        <v>1411</v>
      </c>
      <c r="N155" s="175" t="s">
        <v>236</v>
      </c>
      <c r="O155" s="175" t="s">
        <v>236</v>
      </c>
      <c r="P155" s="175" t="s">
        <v>237</v>
      </c>
      <c r="Q155" s="175" t="s">
        <v>237</v>
      </c>
      <c r="R155" s="175" t="s">
        <v>237</v>
      </c>
      <c r="S155" s="177" t="s">
        <v>237</v>
      </c>
      <c r="T155" s="178" t="s">
        <v>593</v>
      </c>
      <c r="U155" s="174">
        <v>2</v>
      </c>
      <c r="V155" s="167" t="s">
        <v>2609</v>
      </c>
    </row>
    <row r="156" spans="2:22" x14ac:dyDescent="0.2">
      <c r="B156" s="16"/>
      <c r="C156" s="17"/>
      <c r="D156" s="17"/>
      <c r="E156" s="18"/>
      <c r="F156" s="18"/>
      <c r="G156" s="175" t="s">
        <v>133</v>
      </c>
      <c r="H156" s="175" t="s">
        <v>152</v>
      </c>
      <c r="I156" s="175" t="s">
        <v>152</v>
      </c>
      <c r="J156" s="175" t="s">
        <v>154</v>
      </c>
      <c r="K156" s="175" t="s">
        <v>517</v>
      </c>
      <c r="L156" s="176" t="s">
        <v>2124</v>
      </c>
      <c r="M156" s="176" t="s">
        <v>328</v>
      </c>
      <c r="N156" s="175" t="s">
        <v>236</v>
      </c>
      <c r="O156" s="175" t="s">
        <v>236</v>
      </c>
      <c r="P156" s="175" t="s">
        <v>237</v>
      </c>
      <c r="Q156" s="175" t="s">
        <v>237</v>
      </c>
      <c r="R156" s="175" t="s">
        <v>237</v>
      </c>
      <c r="S156" s="177" t="s">
        <v>237</v>
      </c>
      <c r="T156" s="178" t="s">
        <v>603</v>
      </c>
      <c r="U156" s="174"/>
    </row>
    <row r="157" spans="2:22" x14ac:dyDescent="0.2">
      <c r="B157" s="16"/>
      <c r="C157" s="17"/>
      <c r="D157" s="17"/>
      <c r="E157" s="18"/>
      <c r="F157" s="18"/>
      <c r="G157" s="175" t="s">
        <v>133</v>
      </c>
      <c r="H157" s="175" t="s">
        <v>152</v>
      </c>
      <c r="I157" s="175" t="s">
        <v>152</v>
      </c>
      <c r="J157" s="175" t="s">
        <v>154</v>
      </c>
      <c r="K157" s="175" t="s">
        <v>517</v>
      </c>
      <c r="L157" s="176" t="s">
        <v>2125</v>
      </c>
      <c r="M157" s="176" t="s">
        <v>328</v>
      </c>
      <c r="N157" s="175" t="s">
        <v>236</v>
      </c>
      <c r="O157" s="175" t="s">
        <v>236</v>
      </c>
      <c r="P157" s="175" t="s">
        <v>237</v>
      </c>
      <c r="Q157" s="175" t="s">
        <v>237</v>
      </c>
      <c r="R157" s="175" t="s">
        <v>237</v>
      </c>
      <c r="S157" s="177" t="s">
        <v>237</v>
      </c>
      <c r="T157" s="178" t="s">
        <v>603</v>
      </c>
      <c r="U157" s="174"/>
    </row>
    <row r="158" spans="2:22" x14ac:dyDescent="0.2">
      <c r="B158" s="16"/>
      <c r="C158" s="17"/>
      <c r="D158" s="17"/>
      <c r="E158" s="17"/>
      <c r="F158" s="17"/>
      <c r="G158" s="175" t="s">
        <v>133</v>
      </c>
      <c r="H158" s="175" t="s">
        <v>152</v>
      </c>
      <c r="I158" s="175" t="s">
        <v>152</v>
      </c>
      <c r="J158" s="175" t="s">
        <v>154</v>
      </c>
      <c r="K158" s="175">
        <v>2017</v>
      </c>
      <c r="L158" s="176" t="s">
        <v>2343</v>
      </c>
      <c r="M158" s="176" t="s">
        <v>110</v>
      </c>
      <c r="N158" s="175" t="s">
        <v>236</v>
      </c>
      <c r="O158" s="175" t="s">
        <v>236</v>
      </c>
      <c r="P158" s="175"/>
      <c r="Q158" s="175"/>
      <c r="R158" s="175" t="s">
        <v>237</v>
      </c>
      <c r="S158" s="177" t="s">
        <v>237</v>
      </c>
      <c r="T158" s="178" t="s">
        <v>596</v>
      </c>
      <c r="U158" s="174"/>
      <c r="V158" s="167" t="s">
        <v>2540</v>
      </c>
    </row>
    <row r="159" spans="2:22" x14ac:dyDescent="0.2">
      <c r="B159" s="16"/>
      <c r="C159" s="17"/>
      <c r="D159" s="17"/>
      <c r="E159" s="18"/>
      <c r="F159" s="18"/>
      <c r="G159" s="175" t="s">
        <v>133</v>
      </c>
      <c r="H159" s="175" t="s">
        <v>152</v>
      </c>
      <c r="I159" s="175" t="s">
        <v>152</v>
      </c>
      <c r="J159" s="175" t="s">
        <v>154</v>
      </c>
      <c r="K159" s="175">
        <v>2011</v>
      </c>
      <c r="L159" s="176" t="s">
        <v>392</v>
      </c>
      <c r="M159" s="176" t="s">
        <v>646</v>
      </c>
      <c r="N159" s="175" t="s">
        <v>236</v>
      </c>
      <c r="O159" s="175" t="s">
        <v>236</v>
      </c>
      <c r="P159" s="175" t="s">
        <v>237</v>
      </c>
      <c r="Q159" s="175" t="s">
        <v>237</v>
      </c>
      <c r="R159" s="175" t="s">
        <v>237</v>
      </c>
      <c r="S159" s="177" t="s">
        <v>237</v>
      </c>
      <c r="T159" s="178" t="s">
        <v>593</v>
      </c>
      <c r="U159" s="174">
        <v>2</v>
      </c>
    </row>
    <row r="160" spans="2:22" x14ac:dyDescent="0.2">
      <c r="B160" s="16"/>
      <c r="C160" s="17"/>
      <c r="D160" s="17"/>
      <c r="E160" s="18"/>
      <c r="F160" s="18"/>
      <c r="G160" s="175" t="s">
        <v>133</v>
      </c>
      <c r="H160" s="175" t="s">
        <v>152</v>
      </c>
      <c r="I160" s="175" t="s">
        <v>152</v>
      </c>
      <c r="J160" s="175" t="s">
        <v>154</v>
      </c>
      <c r="K160" s="175">
        <v>2006</v>
      </c>
      <c r="L160" s="176" t="s">
        <v>647</v>
      </c>
      <c r="M160" s="176" t="s">
        <v>125</v>
      </c>
      <c r="N160" s="175" t="s">
        <v>236</v>
      </c>
      <c r="O160" s="175" t="s">
        <v>236</v>
      </c>
      <c r="P160" s="175" t="s">
        <v>237</v>
      </c>
      <c r="Q160" s="175" t="s">
        <v>237</v>
      </c>
      <c r="R160" s="175" t="s">
        <v>237</v>
      </c>
      <c r="S160" s="177" t="s">
        <v>237</v>
      </c>
      <c r="T160" s="178" t="s">
        <v>593</v>
      </c>
      <c r="U160" s="174"/>
      <c r="V160" s="167" t="s">
        <v>2566</v>
      </c>
    </row>
    <row r="161" spans="2:22" x14ac:dyDescent="0.2">
      <c r="B161" s="16"/>
      <c r="C161" s="17"/>
      <c r="D161" s="17"/>
      <c r="E161" s="17"/>
      <c r="F161" s="17"/>
      <c r="G161" s="175" t="s">
        <v>133</v>
      </c>
      <c r="H161" s="175" t="s">
        <v>152</v>
      </c>
      <c r="I161" s="175" t="s">
        <v>152</v>
      </c>
      <c r="J161" s="175" t="s">
        <v>154</v>
      </c>
      <c r="K161" s="175">
        <v>2009</v>
      </c>
      <c r="L161" s="176" t="s">
        <v>2599</v>
      </c>
      <c r="M161" s="176" t="s">
        <v>511</v>
      </c>
      <c r="N161" s="175" t="s">
        <v>236</v>
      </c>
      <c r="O161" s="175" t="s">
        <v>236</v>
      </c>
      <c r="P161" s="175" t="s">
        <v>237</v>
      </c>
      <c r="Q161" s="175" t="s">
        <v>237</v>
      </c>
      <c r="R161" s="175" t="s">
        <v>237</v>
      </c>
      <c r="S161" s="177" t="s">
        <v>237</v>
      </c>
      <c r="T161" s="178" t="s">
        <v>596</v>
      </c>
      <c r="U161" s="174">
        <v>3</v>
      </c>
      <c r="V161" s="167" t="s">
        <v>2600</v>
      </c>
    </row>
    <row r="162" spans="2:22" x14ac:dyDescent="0.2">
      <c r="B162" s="16"/>
      <c r="C162" s="17"/>
      <c r="D162" s="17"/>
      <c r="E162" s="17"/>
      <c r="F162" s="17"/>
      <c r="G162" s="175" t="s">
        <v>133</v>
      </c>
      <c r="H162" s="175" t="s">
        <v>152</v>
      </c>
      <c r="I162" s="175" t="s">
        <v>152</v>
      </c>
      <c r="J162" s="175" t="s">
        <v>154</v>
      </c>
      <c r="K162" s="175">
        <v>2019</v>
      </c>
      <c r="L162" s="176" t="s">
        <v>2568</v>
      </c>
      <c r="M162" s="176" t="s">
        <v>2567</v>
      </c>
      <c r="N162" s="175"/>
      <c r="O162" s="175"/>
      <c r="P162" s="175" t="s">
        <v>237</v>
      </c>
      <c r="Q162" s="175" t="s">
        <v>237</v>
      </c>
      <c r="R162" s="175" t="s">
        <v>237</v>
      </c>
      <c r="S162" s="177" t="s">
        <v>237</v>
      </c>
      <c r="T162" s="178" t="s">
        <v>593</v>
      </c>
      <c r="U162" s="174"/>
      <c r="V162" s="167" t="s">
        <v>2569</v>
      </c>
    </row>
    <row r="163" spans="2:22" x14ac:dyDescent="0.2">
      <c r="B163" s="16"/>
      <c r="C163" s="17"/>
      <c r="D163" s="17"/>
      <c r="E163" s="18"/>
      <c r="F163" s="18"/>
      <c r="G163" s="175" t="s">
        <v>133</v>
      </c>
      <c r="H163" s="175" t="s">
        <v>152</v>
      </c>
      <c r="I163" s="175" t="s">
        <v>152</v>
      </c>
      <c r="J163" s="175" t="s">
        <v>154</v>
      </c>
      <c r="K163" s="175">
        <v>2008</v>
      </c>
      <c r="L163" s="176" t="s">
        <v>648</v>
      </c>
      <c r="M163" s="176" t="s">
        <v>636</v>
      </c>
      <c r="N163" s="175" t="s">
        <v>237</v>
      </c>
      <c r="O163" s="175" t="s">
        <v>237</v>
      </c>
      <c r="P163" s="175" t="s">
        <v>237</v>
      </c>
      <c r="Q163" s="175" t="s">
        <v>237</v>
      </c>
      <c r="R163" s="175" t="s">
        <v>237</v>
      </c>
      <c r="S163" s="177" t="s">
        <v>237</v>
      </c>
      <c r="T163" s="178" t="s">
        <v>587</v>
      </c>
      <c r="U163" s="174"/>
    </row>
    <row r="164" spans="2:22" x14ac:dyDescent="0.2">
      <c r="B164" s="16"/>
      <c r="C164" s="17"/>
      <c r="D164" s="17"/>
      <c r="E164" s="18"/>
      <c r="F164" s="18"/>
      <c r="G164" s="175" t="s">
        <v>133</v>
      </c>
      <c r="H164" s="175" t="s">
        <v>152</v>
      </c>
      <c r="I164" s="175" t="s">
        <v>152</v>
      </c>
      <c r="J164" s="175" t="s">
        <v>154</v>
      </c>
      <c r="K164" s="175">
        <v>2007</v>
      </c>
      <c r="L164" s="176" t="s">
        <v>1118</v>
      </c>
      <c r="M164" s="176" t="s">
        <v>511</v>
      </c>
      <c r="N164" s="175" t="s">
        <v>236</v>
      </c>
      <c r="O164" s="175" t="s">
        <v>236</v>
      </c>
      <c r="P164" s="175" t="s">
        <v>237</v>
      </c>
      <c r="Q164" s="175" t="s">
        <v>237</v>
      </c>
      <c r="R164" s="175" t="s">
        <v>237</v>
      </c>
      <c r="S164" s="177" t="s">
        <v>237</v>
      </c>
      <c r="T164" s="178" t="s">
        <v>596</v>
      </c>
      <c r="U164" s="174"/>
    </row>
    <row r="165" spans="2:22" x14ac:dyDescent="0.2">
      <c r="B165" s="16"/>
      <c r="C165" s="17"/>
      <c r="D165" s="17"/>
      <c r="E165" s="18"/>
      <c r="F165" s="18"/>
      <c r="G165" s="175" t="s">
        <v>133</v>
      </c>
      <c r="H165" s="175" t="s">
        <v>152</v>
      </c>
      <c r="I165" s="175" t="s">
        <v>152</v>
      </c>
      <c r="J165" s="175" t="s">
        <v>154</v>
      </c>
      <c r="K165" s="175" t="s">
        <v>502</v>
      </c>
      <c r="L165" s="176" t="s">
        <v>649</v>
      </c>
      <c r="M165" s="176" t="s">
        <v>560</v>
      </c>
      <c r="N165" s="175" t="s">
        <v>236</v>
      </c>
      <c r="O165" s="175" t="s">
        <v>236</v>
      </c>
      <c r="P165" s="175" t="s">
        <v>237</v>
      </c>
      <c r="Q165" s="175" t="s">
        <v>237</v>
      </c>
      <c r="R165" s="175" t="s">
        <v>237</v>
      </c>
      <c r="S165" s="177" t="s">
        <v>237</v>
      </c>
      <c r="T165" s="178" t="s">
        <v>593</v>
      </c>
      <c r="U165" s="174">
        <v>2</v>
      </c>
    </row>
    <row r="166" spans="2:22" x14ac:dyDescent="0.2">
      <c r="B166" s="16"/>
      <c r="C166" s="17"/>
      <c r="D166" s="17"/>
      <c r="E166" s="18"/>
      <c r="F166" s="18"/>
      <c r="G166" s="175" t="s">
        <v>133</v>
      </c>
      <c r="H166" s="175" t="s">
        <v>152</v>
      </c>
      <c r="I166" s="175" t="s">
        <v>152</v>
      </c>
      <c r="J166" s="175" t="s">
        <v>154</v>
      </c>
      <c r="K166" s="175">
        <v>2006</v>
      </c>
      <c r="L166" s="176" t="s">
        <v>2594</v>
      </c>
      <c r="M166" s="176" t="s">
        <v>560</v>
      </c>
      <c r="N166" s="175" t="s">
        <v>236</v>
      </c>
      <c r="O166" s="175" t="s">
        <v>236</v>
      </c>
      <c r="P166" s="175" t="s">
        <v>237</v>
      </c>
      <c r="Q166" s="175" t="s">
        <v>237</v>
      </c>
      <c r="R166" s="175" t="s">
        <v>237</v>
      </c>
      <c r="S166" s="177" t="s">
        <v>237</v>
      </c>
      <c r="T166" s="178" t="s">
        <v>596</v>
      </c>
      <c r="U166" s="174">
        <v>3</v>
      </c>
      <c r="V166" s="37" t="s">
        <v>2595</v>
      </c>
    </row>
    <row r="167" spans="2:22" x14ac:dyDescent="0.2">
      <c r="B167" s="16"/>
      <c r="C167" s="17"/>
      <c r="D167" s="17"/>
      <c r="E167" s="17"/>
      <c r="F167" s="17"/>
      <c r="G167" s="175" t="s">
        <v>133</v>
      </c>
      <c r="H167" s="175" t="s">
        <v>152</v>
      </c>
      <c r="I167" s="175" t="s">
        <v>152</v>
      </c>
      <c r="J167" s="175" t="s">
        <v>154</v>
      </c>
      <c r="K167" s="175">
        <v>2017</v>
      </c>
      <c r="L167" s="176" t="s">
        <v>2344</v>
      </c>
      <c r="M167" s="176" t="s">
        <v>110</v>
      </c>
      <c r="N167" s="175" t="s">
        <v>236</v>
      </c>
      <c r="O167" s="175" t="s">
        <v>236</v>
      </c>
      <c r="P167" s="175"/>
      <c r="Q167" s="175"/>
      <c r="R167" s="175" t="s">
        <v>237</v>
      </c>
      <c r="S167" s="177" t="s">
        <v>237</v>
      </c>
      <c r="T167" s="178" t="s">
        <v>596</v>
      </c>
      <c r="U167" s="174"/>
      <c r="V167" s="167" t="s">
        <v>2540</v>
      </c>
    </row>
    <row r="168" spans="2:22" x14ac:dyDescent="0.2">
      <c r="B168" s="16"/>
      <c r="C168" s="17"/>
      <c r="D168" s="17"/>
      <c r="E168" s="18"/>
      <c r="F168" s="18"/>
      <c r="G168" s="175" t="s">
        <v>133</v>
      </c>
      <c r="H168" s="175" t="s">
        <v>152</v>
      </c>
      <c r="I168" s="175" t="s">
        <v>152</v>
      </c>
      <c r="J168" s="175" t="s">
        <v>154</v>
      </c>
      <c r="K168" s="175">
        <v>2014</v>
      </c>
      <c r="L168" s="176" t="s">
        <v>1956</v>
      </c>
      <c r="M168" s="176" t="s">
        <v>560</v>
      </c>
      <c r="N168" s="175" t="s">
        <v>236</v>
      </c>
      <c r="O168" s="175" t="s">
        <v>236</v>
      </c>
      <c r="P168" s="175" t="s">
        <v>237</v>
      </c>
      <c r="Q168" s="175" t="s">
        <v>237</v>
      </c>
      <c r="R168" s="175" t="s">
        <v>237</v>
      </c>
      <c r="S168" s="177" t="s">
        <v>237</v>
      </c>
      <c r="T168" s="178" t="s">
        <v>596</v>
      </c>
      <c r="U168" s="174"/>
    </row>
    <row r="169" spans="2:22" x14ac:dyDescent="0.2">
      <c r="B169" s="16"/>
      <c r="C169" s="17"/>
      <c r="D169" s="17"/>
      <c r="E169" s="18"/>
      <c r="F169" s="18"/>
      <c r="G169" s="175" t="s">
        <v>133</v>
      </c>
      <c r="H169" s="175" t="s">
        <v>152</v>
      </c>
      <c r="I169" s="175" t="s">
        <v>152</v>
      </c>
      <c r="J169" s="175" t="s">
        <v>154</v>
      </c>
      <c r="K169" s="175">
        <v>1997</v>
      </c>
      <c r="L169" s="176" t="s">
        <v>2126</v>
      </c>
      <c r="M169" s="176" t="s">
        <v>511</v>
      </c>
      <c r="N169" s="175" t="s">
        <v>236</v>
      </c>
      <c r="O169" s="175" t="s">
        <v>236</v>
      </c>
      <c r="P169" s="175" t="s">
        <v>237</v>
      </c>
      <c r="Q169" s="175" t="s">
        <v>237</v>
      </c>
      <c r="R169" s="175" t="s">
        <v>237</v>
      </c>
      <c r="S169" s="177" t="s">
        <v>237</v>
      </c>
      <c r="T169" s="178" t="s">
        <v>603</v>
      </c>
      <c r="U169" s="174"/>
    </row>
    <row r="170" spans="2:22" x14ac:dyDescent="0.2">
      <c r="B170" s="16"/>
      <c r="C170" s="17"/>
      <c r="D170" s="17"/>
      <c r="E170" s="18"/>
      <c r="F170" s="18"/>
      <c r="G170" s="175" t="s">
        <v>133</v>
      </c>
      <c r="H170" s="175" t="s">
        <v>152</v>
      </c>
      <c r="I170" s="175" t="s">
        <v>152</v>
      </c>
      <c r="J170" s="175" t="s">
        <v>154</v>
      </c>
      <c r="K170" s="175">
        <v>2014</v>
      </c>
      <c r="L170" s="176" t="s">
        <v>2127</v>
      </c>
      <c r="M170" s="176" t="s">
        <v>2119</v>
      </c>
      <c r="N170" s="175" t="s">
        <v>236</v>
      </c>
      <c r="O170" s="175" t="s">
        <v>236</v>
      </c>
      <c r="P170" s="175" t="s">
        <v>237</v>
      </c>
      <c r="Q170" s="175" t="s">
        <v>237</v>
      </c>
      <c r="R170" s="175" t="s">
        <v>237</v>
      </c>
      <c r="S170" s="177" t="s">
        <v>237</v>
      </c>
      <c r="T170" s="178" t="s">
        <v>587</v>
      </c>
      <c r="U170" s="174"/>
    </row>
    <row r="171" spans="2:22" x14ac:dyDescent="0.2">
      <c r="B171" s="16"/>
      <c r="C171" s="17"/>
      <c r="D171" s="17"/>
      <c r="E171" s="18"/>
      <c r="F171" s="18"/>
      <c r="G171" s="175" t="s">
        <v>133</v>
      </c>
      <c r="H171" s="175" t="s">
        <v>152</v>
      </c>
      <c r="I171" s="175" t="s">
        <v>152</v>
      </c>
      <c r="J171" s="175" t="s">
        <v>154</v>
      </c>
      <c r="K171" s="175">
        <v>2006</v>
      </c>
      <c r="L171" s="176" t="s">
        <v>2593</v>
      </c>
      <c r="M171" s="176" t="s">
        <v>511</v>
      </c>
      <c r="N171" s="175" t="s">
        <v>236</v>
      </c>
      <c r="O171" s="175" t="s">
        <v>236</v>
      </c>
      <c r="P171" s="175" t="s">
        <v>237</v>
      </c>
      <c r="Q171" s="175" t="s">
        <v>237</v>
      </c>
      <c r="R171" s="175" t="s">
        <v>237</v>
      </c>
      <c r="S171" s="177" t="s">
        <v>237</v>
      </c>
      <c r="T171" s="178" t="s">
        <v>596</v>
      </c>
      <c r="U171" s="174">
        <v>3</v>
      </c>
      <c r="V171" s="37" t="s">
        <v>2595</v>
      </c>
    </row>
    <row r="172" spans="2:22" x14ac:dyDescent="0.2">
      <c r="B172" s="16"/>
      <c r="C172" s="17"/>
      <c r="D172" s="17"/>
      <c r="E172" s="18"/>
      <c r="F172" s="18"/>
      <c r="G172" s="175" t="s">
        <v>133</v>
      </c>
      <c r="H172" s="175" t="s">
        <v>152</v>
      </c>
      <c r="I172" s="175" t="s">
        <v>152</v>
      </c>
      <c r="J172" s="175" t="s">
        <v>154</v>
      </c>
      <c r="K172" s="175">
        <v>2019</v>
      </c>
      <c r="L172" s="298" t="s">
        <v>2258</v>
      </c>
      <c r="M172" s="176" t="s">
        <v>512</v>
      </c>
      <c r="N172" s="175" t="s">
        <v>236</v>
      </c>
      <c r="O172" s="175" t="s">
        <v>236</v>
      </c>
      <c r="P172" s="175"/>
      <c r="Q172" s="175"/>
      <c r="R172" s="175" t="s">
        <v>237</v>
      </c>
      <c r="S172" s="177" t="s">
        <v>237</v>
      </c>
      <c r="T172" s="178" t="s">
        <v>596</v>
      </c>
      <c r="U172" s="174">
        <v>8</v>
      </c>
      <c r="V172" s="167" t="s">
        <v>2543</v>
      </c>
    </row>
    <row r="173" spans="2:22" x14ac:dyDescent="0.2">
      <c r="B173" s="16"/>
      <c r="C173" s="17"/>
      <c r="D173" s="17"/>
      <c r="E173" s="18"/>
      <c r="F173" s="18"/>
      <c r="G173" s="175" t="s">
        <v>133</v>
      </c>
      <c r="H173" s="175" t="s">
        <v>152</v>
      </c>
      <c r="I173" s="175" t="s">
        <v>152</v>
      </c>
      <c r="J173" s="175" t="s">
        <v>154</v>
      </c>
      <c r="K173" s="175">
        <v>2019</v>
      </c>
      <c r="L173" s="298" t="s">
        <v>2000</v>
      </c>
      <c r="M173" s="176" t="s">
        <v>512</v>
      </c>
      <c r="N173" s="175" t="s">
        <v>236</v>
      </c>
      <c r="O173" s="175" t="s">
        <v>236</v>
      </c>
      <c r="P173" s="175"/>
      <c r="Q173" s="175"/>
      <c r="R173" s="175" t="s">
        <v>237</v>
      </c>
      <c r="S173" s="177" t="s">
        <v>237</v>
      </c>
      <c r="T173" s="178" t="s">
        <v>596</v>
      </c>
      <c r="U173" s="174">
        <v>8</v>
      </c>
      <c r="V173" s="167" t="s">
        <v>2543</v>
      </c>
    </row>
    <row r="174" spans="2:22" x14ac:dyDescent="0.2">
      <c r="B174" s="16"/>
      <c r="C174" s="17"/>
      <c r="D174" s="17"/>
      <c r="E174" s="17"/>
      <c r="F174" s="17"/>
      <c r="G174" s="175" t="s">
        <v>133</v>
      </c>
      <c r="H174" s="175" t="s">
        <v>152</v>
      </c>
      <c r="I174" s="175" t="s">
        <v>152</v>
      </c>
      <c r="J174" s="175" t="s">
        <v>154</v>
      </c>
      <c r="K174" s="175">
        <v>2017</v>
      </c>
      <c r="L174" s="176" t="s">
        <v>2342</v>
      </c>
      <c r="M174" s="176" t="s">
        <v>110</v>
      </c>
      <c r="N174" s="175" t="s">
        <v>236</v>
      </c>
      <c r="O174" s="175" t="s">
        <v>236</v>
      </c>
      <c r="P174" s="175" t="s">
        <v>236</v>
      </c>
      <c r="Q174" s="175"/>
      <c r="R174" s="175" t="s">
        <v>237</v>
      </c>
      <c r="S174" s="177" t="s">
        <v>237</v>
      </c>
      <c r="T174" s="178" t="s">
        <v>596</v>
      </c>
      <c r="U174" s="174"/>
      <c r="V174" s="167" t="s">
        <v>2540</v>
      </c>
    </row>
    <row r="175" spans="2:22" x14ac:dyDescent="0.2">
      <c r="B175" s="16"/>
      <c r="C175" s="17"/>
      <c r="D175" s="17"/>
      <c r="E175" s="18"/>
      <c r="F175" s="18"/>
      <c r="G175" s="175" t="s">
        <v>133</v>
      </c>
      <c r="H175" s="175" t="s">
        <v>152</v>
      </c>
      <c r="I175" s="175" t="s">
        <v>152</v>
      </c>
      <c r="J175" s="175" t="s">
        <v>154</v>
      </c>
      <c r="K175" s="175">
        <v>1996</v>
      </c>
      <c r="L175" s="176" t="s">
        <v>126</v>
      </c>
      <c r="M175" s="176" t="s">
        <v>2033</v>
      </c>
      <c r="N175" s="175" t="s">
        <v>236</v>
      </c>
      <c r="O175" s="175" t="s">
        <v>236</v>
      </c>
      <c r="P175" s="175" t="s">
        <v>237</v>
      </c>
      <c r="Q175" s="175" t="s">
        <v>237</v>
      </c>
      <c r="R175" s="175" t="s">
        <v>237</v>
      </c>
      <c r="S175" s="177" t="s">
        <v>237</v>
      </c>
      <c r="T175" s="178" t="s">
        <v>596</v>
      </c>
      <c r="U175" s="174"/>
    </row>
    <row r="176" spans="2:22" x14ac:dyDescent="0.2">
      <c r="B176" s="16"/>
      <c r="C176" s="17"/>
      <c r="D176" s="17"/>
      <c r="E176" s="18"/>
      <c r="F176" s="18"/>
      <c r="G176" s="175" t="s">
        <v>133</v>
      </c>
      <c r="H176" s="175" t="s">
        <v>152</v>
      </c>
      <c r="I176" s="175" t="s">
        <v>152</v>
      </c>
      <c r="J176" s="175" t="s">
        <v>154</v>
      </c>
      <c r="K176" s="175">
        <v>2008</v>
      </c>
      <c r="L176" s="176" t="s">
        <v>650</v>
      </c>
      <c r="M176" s="176" t="s">
        <v>595</v>
      </c>
      <c r="N176" s="175" t="s">
        <v>236</v>
      </c>
      <c r="O176" s="175" t="s">
        <v>236</v>
      </c>
      <c r="P176" s="175" t="s">
        <v>237</v>
      </c>
      <c r="Q176" s="175" t="s">
        <v>237</v>
      </c>
      <c r="R176" s="175" t="s">
        <v>237</v>
      </c>
      <c r="S176" s="177" t="s">
        <v>237</v>
      </c>
      <c r="T176" s="178" t="s">
        <v>593</v>
      </c>
      <c r="U176" s="174">
        <v>2</v>
      </c>
    </row>
    <row r="177" spans="2:22" x14ac:dyDescent="0.2">
      <c r="B177" s="16"/>
      <c r="C177" s="17"/>
      <c r="D177" s="17"/>
      <c r="E177" s="18"/>
      <c r="F177" s="18"/>
      <c r="G177" s="175" t="s">
        <v>133</v>
      </c>
      <c r="H177" s="175" t="s">
        <v>152</v>
      </c>
      <c r="I177" s="175" t="s">
        <v>152</v>
      </c>
      <c r="J177" s="175" t="s">
        <v>154</v>
      </c>
      <c r="K177" s="175">
        <v>1997</v>
      </c>
      <c r="L177" s="176" t="s">
        <v>651</v>
      </c>
      <c r="M177" s="176" t="s">
        <v>511</v>
      </c>
      <c r="N177" s="175" t="s">
        <v>236</v>
      </c>
      <c r="O177" s="175" t="s">
        <v>236</v>
      </c>
      <c r="P177" s="175" t="s">
        <v>237</v>
      </c>
      <c r="Q177" s="175" t="s">
        <v>237</v>
      </c>
      <c r="R177" s="175" t="s">
        <v>237</v>
      </c>
      <c r="S177" s="177" t="s">
        <v>237</v>
      </c>
      <c r="T177" s="178" t="s">
        <v>596</v>
      </c>
      <c r="U177" s="174"/>
    </row>
    <row r="178" spans="2:22" x14ac:dyDescent="0.2">
      <c r="B178" s="16"/>
      <c r="C178" s="17"/>
      <c r="D178" s="17"/>
      <c r="E178" s="18"/>
      <c r="F178" s="18"/>
      <c r="G178" s="175" t="s">
        <v>133</v>
      </c>
      <c r="H178" s="175" t="s">
        <v>152</v>
      </c>
      <c r="I178" s="175" t="s">
        <v>152</v>
      </c>
      <c r="J178" s="175" t="s">
        <v>154</v>
      </c>
      <c r="K178" s="175">
        <v>1997</v>
      </c>
      <c r="L178" s="176" t="s">
        <v>652</v>
      </c>
      <c r="M178" s="176" t="s">
        <v>511</v>
      </c>
      <c r="N178" s="175" t="s">
        <v>236</v>
      </c>
      <c r="O178" s="175" t="s">
        <v>236</v>
      </c>
      <c r="P178" s="175" t="s">
        <v>237</v>
      </c>
      <c r="Q178" s="175" t="s">
        <v>237</v>
      </c>
      <c r="R178" s="175" t="s">
        <v>237</v>
      </c>
      <c r="S178" s="177" t="s">
        <v>237</v>
      </c>
      <c r="T178" s="178" t="s">
        <v>596</v>
      </c>
      <c r="U178" s="174"/>
    </row>
    <row r="179" spans="2:22" x14ac:dyDescent="0.2">
      <c r="B179" s="16"/>
      <c r="C179" s="17"/>
      <c r="D179" s="17"/>
      <c r="E179" s="17"/>
      <c r="F179" s="17"/>
      <c r="G179" s="175" t="s">
        <v>133</v>
      </c>
      <c r="H179" s="175" t="s">
        <v>152</v>
      </c>
      <c r="I179" s="175" t="s">
        <v>152</v>
      </c>
      <c r="J179" s="175" t="s">
        <v>154</v>
      </c>
      <c r="K179" s="175">
        <v>2019</v>
      </c>
      <c r="L179" s="176" t="s">
        <v>2325</v>
      </c>
      <c r="M179" s="176" t="s">
        <v>110</v>
      </c>
      <c r="N179" s="175" t="s">
        <v>236</v>
      </c>
      <c r="O179" s="175" t="s">
        <v>236</v>
      </c>
      <c r="P179" s="175"/>
      <c r="Q179" s="175"/>
      <c r="R179" s="175" t="s">
        <v>237</v>
      </c>
      <c r="S179" s="177" t="s">
        <v>237</v>
      </c>
      <c r="T179" s="178" t="s">
        <v>596</v>
      </c>
      <c r="U179" s="174"/>
      <c r="V179" s="167" t="s">
        <v>2542</v>
      </c>
    </row>
    <row r="180" spans="2:22" x14ac:dyDescent="0.2">
      <c r="B180" s="16"/>
      <c r="C180" s="17"/>
      <c r="D180" s="17"/>
      <c r="E180" s="17"/>
      <c r="F180" s="17"/>
      <c r="G180" s="175" t="s">
        <v>133</v>
      </c>
      <c r="H180" s="175" t="s">
        <v>152</v>
      </c>
      <c r="I180" s="175" t="s">
        <v>152</v>
      </c>
      <c r="J180" s="175" t="s">
        <v>154</v>
      </c>
      <c r="K180" s="175">
        <v>2017</v>
      </c>
      <c r="L180" s="176" t="s">
        <v>1635</v>
      </c>
      <c r="M180" s="176" t="s">
        <v>110</v>
      </c>
      <c r="N180" s="175" t="s">
        <v>236</v>
      </c>
      <c r="O180" s="175" t="s">
        <v>236</v>
      </c>
      <c r="P180" s="175"/>
      <c r="Q180" s="175"/>
      <c r="R180" s="175" t="s">
        <v>237</v>
      </c>
      <c r="S180" s="177" t="s">
        <v>237</v>
      </c>
      <c r="T180" s="178" t="s">
        <v>596</v>
      </c>
      <c r="U180" s="174"/>
      <c r="V180" s="167" t="s">
        <v>2540</v>
      </c>
    </row>
    <row r="181" spans="2:22" x14ac:dyDescent="0.2">
      <c r="B181" s="16"/>
      <c r="C181" s="17"/>
      <c r="D181" s="17"/>
      <c r="E181" s="17"/>
      <c r="F181" s="17"/>
      <c r="G181" s="175" t="s">
        <v>133</v>
      </c>
      <c r="H181" s="175" t="s">
        <v>152</v>
      </c>
      <c r="I181" s="175" t="s">
        <v>152</v>
      </c>
      <c r="J181" s="175" t="s">
        <v>154</v>
      </c>
      <c r="K181" s="175">
        <v>2018</v>
      </c>
      <c r="L181" s="176" t="s">
        <v>2266</v>
      </c>
      <c r="M181" s="176" t="s">
        <v>110</v>
      </c>
      <c r="N181" s="175" t="s">
        <v>236</v>
      </c>
      <c r="O181" s="175" t="s">
        <v>236</v>
      </c>
      <c r="P181" s="175"/>
      <c r="Q181" s="175"/>
      <c r="R181" s="175" t="s">
        <v>237</v>
      </c>
      <c r="S181" s="177" t="s">
        <v>237</v>
      </c>
      <c r="T181" s="178" t="s">
        <v>596</v>
      </c>
      <c r="U181" s="174"/>
      <c r="V181" s="167" t="s">
        <v>2541</v>
      </c>
    </row>
    <row r="182" spans="2:22" x14ac:dyDescent="0.2">
      <c r="B182" s="16"/>
      <c r="C182" s="17"/>
      <c r="D182" s="17"/>
      <c r="E182" s="18"/>
      <c r="F182" s="18"/>
      <c r="G182" s="175" t="s">
        <v>133</v>
      </c>
      <c r="H182" s="175" t="s">
        <v>152</v>
      </c>
      <c r="I182" s="175" t="s">
        <v>152</v>
      </c>
      <c r="J182" s="175" t="s">
        <v>154</v>
      </c>
      <c r="K182" s="175">
        <v>2013</v>
      </c>
      <c r="L182" s="176" t="s">
        <v>2128</v>
      </c>
      <c r="M182" s="176" t="s">
        <v>1411</v>
      </c>
      <c r="N182" s="175" t="s">
        <v>236</v>
      </c>
      <c r="O182" s="175" t="s">
        <v>236</v>
      </c>
      <c r="P182" s="175" t="s">
        <v>237</v>
      </c>
      <c r="Q182" s="175" t="s">
        <v>237</v>
      </c>
      <c r="R182" s="175" t="s">
        <v>237</v>
      </c>
      <c r="S182" s="177" t="s">
        <v>237</v>
      </c>
      <c r="T182" s="178" t="s">
        <v>593</v>
      </c>
      <c r="U182" s="174">
        <v>2</v>
      </c>
      <c r="V182" s="167" t="s">
        <v>2609</v>
      </c>
    </row>
    <row r="183" spans="2:22" x14ac:dyDescent="0.2">
      <c r="B183" s="16"/>
      <c r="C183" s="17"/>
      <c r="D183" s="17"/>
      <c r="E183" s="17"/>
      <c r="F183" s="17"/>
      <c r="G183" s="175" t="s">
        <v>133</v>
      </c>
      <c r="H183" s="175" t="s">
        <v>152</v>
      </c>
      <c r="I183" s="175" t="s">
        <v>152</v>
      </c>
      <c r="J183" s="175" t="s">
        <v>154</v>
      </c>
      <c r="K183" s="175">
        <v>2018</v>
      </c>
      <c r="L183" s="176" t="s">
        <v>2072</v>
      </c>
      <c r="M183" s="176" t="s">
        <v>110</v>
      </c>
      <c r="N183" s="175" t="s">
        <v>236</v>
      </c>
      <c r="O183" s="175" t="s">
        <v>236</v>
      </c>
      <c r="P183" s="175"/>
      <c r="Q183" s="175"/>
      <c r="R183" s="175" t="s">
        <v>237</v>
      </c>
      <c r="S183" s="177" t="s">
        <v>237</v>
      </c>
      <c r="T183" s="178" t="s">
        <v>596</v>
      </c>
      <c r="U183" s="174"/>
      <c r="V183" s="167" t="s">
        <v>2541</v>
      </c>
    </row>
    <row r="184" spans="2:22" x14ac:dyDescent="0.2">
      <c r="B184" s="16"/>
      <c r="C184" s="17"/>
      <c r="D184" s="17"/>
      <c r="E184" s="18"/>
      <c r="F184" s="18"/>
      <c r="G184" s="175" t="s">
        <v>133</v>
      </c>
      <c r="H184" s="175" t="s">
        <v>152</v>
      </c>
      <c r="I184" s="175" t="s">
        <v>152</v>
      </c>
      <c r="J184" s="175" t="s">
        <v>154</v>
      </c>
      <c r="K184" s="175">
        <v>2008</v>
      </c>
      <c r="L184" s="176" t="s">
        <v>538</v>
      </c>
      <c r="M184" s="176" t="s">
        <v>653</v>
      </c>
      <c r="N184" s="175" t="s">
        <v>236</v>
      </c>
      <c r="O184" s="175" t="s">
        <v>236</v>
      </c>
      <c r="P184" s="175" t="s">
        <v>237</v>
      </c>
      <c r="Q184" s="175" t="s">
        <v>237</v>
      </c>
      <c r="R184" s="175" t="s">
        <v>237</v>
      </c>
      <c r="S184" s="177" t="s">
        <v>237</v>
      </c>
      <c r="T184" s="178" t="s">
        <v>593</v>
      </c>
      <c r="U184" s="174">
        <v>2</v>
      </c>
    </row>
    <row r="185" spans="2:22" x14ac:dyDescent="0.2">
      <c r="B185" s="16"/>
      <c r="C185" s="17"/>
      <c r="D185" s="17"/>
      <c r="E185" s="18"/>
      <c r="F185" s="18"/>
      <c r="G185" s="175" t="s">
        <v>133</v>
      </c>
      <c r="H185" s="175" t="s">
        <v>152</v>
      </c>
      <c r="I185" s="175" t="s">
        <v>152</v>
      </c>
      <c r="J185" s="175" t="s">
        <v>154</v>
      </c>
      <c r="K185" s="175">
        <v>2010</v>
      </c>
      <c r="L185" s="176" t="s">
        <v>538</v>
      </c>
      <c r="M185" s="176" t="s">
        <v>512</v>
      </c>
      <c r="N185" s="175" t="s">
        <v>236</v>
      </c>
      <c r="O185" s="175" t="s">
        <v>236</v>
      </c>
      <c r="P185" s="175" t="s">
        <v>237</v>
      </c>
      <c r="Q185" s="175" t="s">
        <v>237</v>
      </c>
      <c r="R185" s="175" t="s">
        <v>237</v>
      </c>
      <c r="S185" s="177" t="s">
        <v>237</v>
      </c>
      <c r="T185" s="178" t="s">
        <v>596</v>
      </c>
      <c r="U185" s="174"/>
    </row>
    <row r="186" spans="2:22" x14ac:dyDescent="0.2">
      <c r="B186" s="16"/>
      <c r="C186" s="17"/>
      <c r="D186" s="17"/>
      <c r="E186" s="18"/>
      <c r="F186" s="18"/>
      <c r="G186" s="175" t="s">
        <v>133</v>
      </c>
      <c r="H186" s="175" t="s">
        <v>152</v>
      </c>
      <c r="I186" s="175" t="s">
        <v>152</v>
      </c>
      <c r="J186" s="175" t="s">
        <v>154</v>
      </c>
      <c r="K186" s="175">
        <v>2019</v>
      </c>
      <c r="L186" s="298" t="s">
        <v>538</v>
      </c>
      <c r="M186" s="176" t="s">
        <v>512</v>
      </c>
      <c r="N186" s="175" t="s">
        <v>236</v>
      </c>
      <c r="O186" s="175" t="s">
        <v>236</v>
      </c>
      <c r="P186" s="175"/>
      <c r="Q186" s="175"/>
      <c r="R186" s="175" t="s">
        <v>237</v>
      </c>
      <c r="S186" s="177" t="s">
        <v>237</v>
      </c>
      <c r="T186" s="178" t="s">
        <v>596</v>
      </c>
      <c r="U186" s="174">
        <v>8</v>
      </c>
      <c r="V186" s="167" t="s">
        <v>2543</v>
      </c>
    </row>
    <row r="187" spans="2:22" x14ac:dyDescent="0.2">
      <c r="B187" s="16"/>
      <c r="C187" s="17"/>
      <c r="D187" s="17"/>
      <c r="E187" s="18"/>
      <c r="F187" s="18"/>
      <c r="G187" s="175" t="s">
        <v>133</v>
      </c>
      <c r="H187" s="175" t="s">
        <v>152</v>
      </c>
      <c r="I187" s="175" t="s">
        <v>152</v>
      </c>
      <c r="J187" s="175" t="s">
        <v>154</v>
      </c>
      <c r="K187" s="175">
        <v>2013</v>
      </c>
      <c r="L187" s="176" t="s">
        <v>2129</v>
      </c>
      <c r="M187" s="176" t="s">
        <v>110</v>
      </c>
      <c r="N187" s="175" t="s">
        <v>236</v>
      </c>
      <c r="O187" s="175" t="s">
        <v>236</v>
      </c>
      <c r="P187" s="175" t="s">
        <v>237</v>
      </c>
      <c r="Q187" s="175" t="s">
        <v>237</v>
      </c>
      <c r="R187" s="175" t="s">
        <v>237</v>
      </c>
      <c r="S187" s="177" t="s">
        <v>237</v>
      </c>
      <c r="T187" s="178" t="s">
        <v>596</v>
      </c>
      <c r="U187" s="174"/>
      <c r="V187" s="167" t="s">
        <v>2544</v>
      </c>
    </row>
    <row r="188" spans="2:22" x14ac:dyDescent="0.2">
      <c r="B188" s="16"/>
      <c r="C188" s="17"/>
      <c r="D188" s="17"/>
      <c r="E188" s="17"/>
      <c r="F188" s="17"/>
      <c r="G188" s="175" t="s">
        <v>133</v>
      </c>
      <c r="H188" s="175" t="s">
        <v>152</v>
      </c>
      <c r="I188" s="175" t="s">
        <v>152</v>
      </c>
      <c r="J188" s="175" t="s">
        <v>154</v>
      </c>
      <c r="K188" s="175">
        <v>2017</v>
      </c>
      <c r="L188" s="176" t="s">
        <v>2334</v>
      </c>
      <c r="M188" s="176" t="s">
        <v>110</v>
      </c>
      <c r="N188" s="175" t="s">
        <v>236</v>
      </c>
      <c r="O188" s="175" t="s">
        <v>236</v>
      </c>
      <c r="P188" s="175"/>
      <c r="Q188" s="175"/>
      <c r="R188" s="175" t="s">
        <v>237</v>
      </c>
      <c r="S188" s="177" t="s">
        <v>237</v>
      </c>
      <c r="T188" s="178" t="s">
        <v>596</v>
      </c>
      <c r="U188" s="174"/>
      <c r="V188" s="167" t="s">
        <v>2540</v>
      </c>
    </row>
    <row r="189" spans="2:22" x14ac:dyDescent="0.2">
      <c r="B189" s="16"/>
      <c r="C189" s="17"/>
      <c r="D189" s="17"/>
      <c r="E189" s="18"/>
      <c r="F189" s="18"/>
      <c r="G189" s="175" t="s">
        <v>133</v>
      </c>
      <c r="H189" s="175" t="s">
        <v>152</v>
      </c>
      <c r="I189" s="175" t="s">
        <v>152</v>
      </c>
      <c r="J189" s="175" t="s">
        <v>154</v>
      </c>
      <c r="K189" s="175">
        <v>2019</v>
      </c>
      <c r="L189" s="298" t="s">
        <v>2282</v>
      </c>
      <c r="M189" s="176" t="s">
        <v>512</v>
      </c>
      <c r="N189" s="175" t="s">
        <v>236</v>
      </c>
      <c r="O189" s="175" t="s">
        <v>236</v>
      </c>
      <c r="P189" s="175"/>
      <c r="Q189" s="175"/>
      <c r="R189" s="175" t="s">
        <v>237</v>
      </c>
      <c r="S189" s="177" t="s">
        <v>237</v>
      </c>
      <c r="T189" s="178" t="s">
        <v>596</v>
      </c>
      <c r="U189" s="174">
        <v>8</v>
      </c>
      <c r="V189" s="167" t="s">
        <v>2543</v>
      </c>
    </row>
    <row r="190" spans="2:22" x14ac:dyDescent="0.2">
      <c r="B190" s="16"/>
      <c r="C190" s="17"/>
      <c r="D190" s="17"/>
      <c r="E190" s="18"/>
      <c r="F190" s="18"/>
      <c r="G190" s="175" t="s">
        <v>133</v>
      </c>
      <c r="H190" s="175" t="s">
        <v>152</v>
      </c>
      <c r="I190" s="175" t="s">
        <v>152</v>
      </c>
      <c r="J190" s="175" t="s">
        <v>154</v>
      </c>
      <c r="K190" s="175">
        <v>2014</v>
      </c>
      <c r="L190" s="176" t="s">
        <v>2130</v>
      </c>
      <c r="M190" s="176" t="s">
        <v>2104</v>
      </c>
      <c r="N190" s="175"/>
      <c r="O190" s="175"/>
      <c r="P190" s="175" t="s">
        <v>237</v>
      </c>
      <c r="Q190" s="175" t="s">
        <v>237</v>
      </c>
      <c r="R190" s="175" t="s">
        <v>237</v>
      </c>
      <c r="S190" s="177" t="s">
        <v>237</v>
      </c>
      <c r="T190" s="178" t="s">
        <v>593</v>
      </c>
      <c r="U190" s="174">
        <v>2</v>
      </c>
    </row>
    <row r="191" spans="2:22" x14ac:dyDescent="0.2">
      <c r="B191" s="16"/>
      <c r="C191" s="17"/>
      <c r="D191" s="17"/>
      <c r="E191" s="18"/>
      <c r="F191" s="18"/>
      <c r="G191" s="175" t="s">
        <v>133</v>
      </c>
      <c r="H191" s="175" t="s">
        <v>152</v>
      </c>
      <c r="I191" s="175" t="s">
        <v>152</v>
      </c>
      <c r="J191" s="175" t="s">
        <v>154</v>
      </c>
      <c r="K191" s="175">
        <v>2019</v>
      </c>
      <c r="L191" s="298" t="s">
        <v>2250</v>
      </c>
      <c r="M191" s="176" t="s">
        <v>512</v>
      </c>
      <c r="N191" s="175" t="s">
        <v>236</v>
      </c>
      <c r="O191" s="175" t="s">
        <v>236</v>
      </c>
      <c r="P191" s="175"/>
      <c r="Q191" s="175"/>
      <c r="R191" s="175" t="s">
        <v>237</v>
      </c>
      <c r="S191" s="177" t="s">
        <v>237</v>
      </c>
      <c r="T191" s="178" t="s">
        <v>596</v>
      </c>
      <c r="U191" s="174">
        <v>8</v>
      </c>
      <c r="V191" s="167" t="s">
        <v>2543</v>
      </c>
    </row>
    <row r="192" spans="2:22" x14ac:dyDescent="0.2">
      <c r="B192" s="16"/>
      <c r="C192" s="17"/>
      <c r="D192" s="17"/>
      <c r="E192" s="18"/>
      <c r="F192" s="18"/>
      <c r="G192" s="175" t="s">
        <v>133</v>
      </c>
      <c r="H192" s="175" t="s">
        <v>152</v>
      </c>
      <c r="I192" s="175" t="s">
        <v>152</v>
      </c>
      <c r="J192" s="175" t="s">
        <v>154</v>
      </c>
      <c r="K192" s="175">
        <v>2019</v>
      </c>
      <c r="L192" s="298" t="s">
        <v>1361</v>
      </c>
      <c r="M192" s="176" t="s">
        <v>512</v>
      </c>
      <c r="N192" s="175" t="s">
        <v>236</v>
      </c>
      <c r="O192" s="175" t="s">
        <v>236</v>
      </c>
      <c r="P192" s="175"/>
      <c r="Q192" s="175"/>
      <c r="R192" s="175" t="s">
        <v>237</v>
      </c>
      <c r="S192" s="177" t="s">
        <v>237</v>
      </c>
      <c r="T192" s="178" t="s">
        <v>596</v>
      </c>
      <c r="U192" s="174">
        <v>8</v>
      </c>
      <c r="V192" s="167" t="s">
        <v>2543</v>
      </c>
    </row>
    <row r="193" spans="2:22" x14ac:dyDescent="0.2">
      <c r="B193" s="16"/>
      <c r="C193" s="17"/>
      <c r="D193" s="17"/>
      <c r="E193" s="18"/>
      <c r="F193" s="18"/>
      <c r="G193" s="175" t="s">
        <v>133</v>
      </c>
      <c r="H193" s="175" t="s">
        <v>152</v>
      </c>
      <c r="I193" s="175" t="s">
        <v>152</v>
      </c>
      <c r="J193" s="175" t="s">
        <v>154</v>
      </c>
      <c r="K193" s="175">
        <v>2019</v>
      </c>
      <c r="L193" s="298" t="s">
        <v>2355</v>
      </c>
      <c r="M193" s="176" t="s">
        <v>512</v>
      </c>
      <c r="N193" s="175" t="s">
        <v>236</v>
      </c>
      <c r="O193" s="175" t="s">
        <v>236</v>
      </c>
      <c r="P193" s="175"/>
      <c r="Q193" s="175"/>
      <c r="R193" s="175" t="s">
        <v>237</v>
      </c>
      <c r="S193" s="177" t="s">
        <v>237</v>
      </c>
      <c r="T193" s="178" t="s">
        <v>596</v>
      </c>
      <c r="U193" s="174">
        <v>8</v>
      </c>
      <c r="V193" s="167" t="s">
        <v>2543</v>
      </c>
    </row>
    <row r="194" spans="2:22" x14ac:dyDescent="0.2">
      <c r="B194" s="16"/>
      <c r="C194" s="17"/>
      <c r="D194" s="17"/>
      <c r="E194" s="18"/>
      <c r="F194" s="18"/>
      <c r="G194" s="175" t="s">
        <v>133</v>
      </c>
      <c r="H194" s="175" t="s">
        <v>152</v>
      </c>
      <c r="I194" s="175" t="s">
        <v>152</v>
      </c>
      <c r="J194" s="175" t="s">
        <v>154</v>
      </c>
      <c r="K194" s="175">
        <v>2019</v>
      </c>
      <c r="L194" s="298" t="s">
        <v>539</v>
      </c>
      <c r="M194" s="176" t="s">
        <v>512</v>
      </c>
      <c r="N194" s="175" t="s">
        <v>236</v>
      </c>
      <c r="O194" s="175" t="s">
        <v>236</v>
      </c>
      <c r="P194" s="175"/>
      <c r="Q194" s="175"/>
      <c r="R194" s="175" t="s">
        <v>237</v>
      </c>
      <c r="S194" s="177" t="s">
        <v>237</v>
      </c>
      <c r="T194" s="178" t="s">
        <v>596</v>
      </c>
      <c r="U194" s="174">
        <v>8</v>
      </c>
      <c r="V194" s="167" t="s">
        <v>2543</v>
      </c>
    </row>
    <row r="195" spans="2:22" x14ac:dyDescent="0.2">
      <c r="B195" s="16"/>
      <c r="C195" s="17"/>
      <c r="D195" s="17"/>
      <c r="E195" s="18"/>
      <c r="F195" s="18"/>
      <c r="G195" s="175" t="s">
        <v>133</v>
      </c>
      <c r="H195" s="175" t="s">
        <v>152</v>
      </c>
      <c r="I195" s="175" t="s">
        <v>152</v>
      </c>
      <c r="J195" s="175" t="s">
        <v>154</v>
      </c>
      <c r="K195" s="175">
        <v>2005</v>
      </c>
      <c r="L195" s="176" t="s">
        <v>100</v>
      </c>
      <c r="M195" s="176" t="s">
        <v>50</v>
      </c>
      <c r="N195" s="175" t="s">
        <v>236</v>
      </c>
      <c r="O195" s="175" t="s">
        <v>236</v>
      </c>
      <c r="P195" s="175" t="s">
        <v>237</v>
      </c>
      <c r="Q195" s="175" t="s">
        <v>237</v>
      </c>
      <c r="R195" s="175" t="s">
        <v>237</v>
      </c>
      <c r="S195" s="177" t="s">
        <v>237</v>
      </c>
      <c r="T195" s="178" t="s">
        <v>596</v>
      </c>
      <c r="U195" s="174"/>
    </row>
    <row r="196" spans="2:22" x14ac:dyDescent="0.2">
      <c r="B196" s="16"/>
      <c r="C196" s="17"/>
      <c r="D196" s="17"/>
      <c r="E196" s="18"/>
      <c r="F196" s="18"/>
      <c r="G196" s="175" t="s">
        <v>133</v>
      </c>
      <c r="H196" s="175" t="s">
        <v>152</v>
      </c>
      <c r="I196" s="175" t="s">
        <v>152</v>
      </c>
      <c r="J196" s="175" t="s">
        <v>154</v>
      </c>
      <c r="K196" s="175">
        <v>2007</v>
      </c>
      <c r="L196" s="176" t="s">
        <v>2598</v>
      </c>
      <c r="M196" s="176" t="s">
        <v>104</v>
      </c>
      <c r="N196" s="175" t="s">
        <v>236</v>
      </c>
      <c r="O196" s="175" t="s">
        <v>236</v>
      </c>
      <c r="P196" s="175" t="s">
        <v>237</v>
      </c>
      <c r="Q196" s="175" t="s">
        <v>237</v>
      </c>
      <c r="R196" s="175" t="s">
        <v>237</v>
      </c>
      <c r="S196" s="177" t="s">
        <v>237</v>
      </c>
      <c r="T196" s="178" t="s">
        <v>596</v>
      </c>
      <c r="U196" s="174">
        <v>3</v>
      </c>
      <c r="V196" s="167" t="s">
        <v>2597</v>
      </c>
    </row>
    <row r="197" spans="2:22" x14ac:dyDescent="0.2">
      <c r="B197" s="16"/>
      <c r="C197" s="17"/>
      <c r="D197" s="17"/>
      <c r="E197" s="17"/>
      <c r="F197" s="17"/>
      <c r="G197" s="175" t="s">
        <v>133</v>
      </c>
      <c r="H197" s="175" t="s">
        <v>152</v>
      </c>
      <c r="I197" s="175" t="s">
        <v>152</v>
      </c>
      <c r="J197" s="175" t="s">
        <v>154</v>
      </c>
      <c r="K197" s="175">
        <v>2018</v>
      </c>
      <c r="L197" s="176" t="s">
        <v>2271</v>
      </c>
      <c r="M197" s="176" t="s">
        <v>110</v>
      </c>
      <c r="N197" s="175" t="s">
        <v>236</v>
      </c>
      <c r="O197" s="175" t="s">
        <v>236</v>
      </c>
      <c r="P197" s="175"/>
      <c r="Q197" s="175"/>
      <c r="R197" s="175" t="s">
        <v>237</v>
      </c>
      <c r="S197" s="177" t="s">
        <v>237</v>
      </c>
      <c r="T197" s="178" t="s">
        <v>596</v>
      </c>
      <c r="U197" s="174"/>
      <c r="V197" s="167" t="s">
        <v>2541</v>
      </c>
    </row>
    <row r="198" spans="2:22" x14ac:dyDescent="0.2">
      <c r="B198" s="16"/>
      <c r="C198" s="17"/>
      <c r="D198" s="17"/>
      <c r="E198" s="17"/>
      <c r="F198" s="17"/>
      <c r="G198" s="175" t="s">
        <v>133</v>
      </c>
      <c r="H198" s="175" t="s">
        <v>152</v>
      </c>
      <c r="I198" s="175" t="s">
        <v>152</v>
      </c>
      <c r="J198" s="175" t="s">
        <v>154</v>
      </c>
      <c r="K198" s="175">
        <v>2018</v>
      </c>
      <c r="L198" s="176" t="s">
        <v>2268</v>
      </c>
      <c r="M198" s="176" t="s">
        <v>110</v>
      </c>
      <c r="N198" s="175" t="s">
        <v>236</v>
      </c>
      <c r="O198" s="175" t="s">
        <v>236</v>
      </c>
      <c r="P198" s="175"/>
      <c r="Q198" s="175"/>
      <c r="R198" s="175" t="s">
        <v>237</v>
      </c>
      <c r="S198" s="177" t="s">
        <v>237</v>
      </c>
      <c r="T198" s="178" t="s">
        <v>596</v>
      </c>
      <c r="U198" s="174"/>
      <c r="V198" s="167" t="s">
        <v>2541</v>
      </c>
    </row>
    <row r="199" spans="2:22" x14ac:dyDescent="0.2">
      <c r="B199" s="16"/>
      <c r="C199" s="17"/>
      <c r="D199" s="17"/>
      <c r="E199" s="18"/>
      <c r="F199" s="18"/>
      <c r="G199" s="175" t="s">
        <v>133</v>
      </c>
      <c r="H199" s="175" t="s">
        <v>152</v>
      </c>
      <c r="I199" s="175" t="s">
        <v>152</v>
      </c>
      <c r="J199" s="175" t="s">
        <v>154</v>
      </c>
      <c r="K199" s="175">
        <v>2009</v>
      </c>
      <c r="L199" s="176" t="s">
        <v>2556</v>
      </c>
      <c r="M199" s="176" t="s">
        <v>512</v>
      </c>
      <c r="N199" s="175" t="s">
        <v>236</v>
      </c>
      <c r="O199" s="175" t="s">
        <v>236</v>
      </c>
      <c r="P199" s="175" t="s">
        <v>237</v>
      </c>
      <c r="Q199" s="175" t="s">
        <v>237</v>
      </c>
      <c r="R199" s="175" t="s">
        <v>237</v>
      </c>
      <c r="S199" s="177" t="s">
        <v>237</v>
      </c>
      <c r="T199" s="178" t="s">
        <v>596</v>
      </c>
      <c r="U199" s="174"/>
    </row>
    <row r="200" spans="2:22" x14ac:dyDescent="0.2">
      <c r="B200" s="16"/>
      <c r="C200" s="17"/>
      <c r="D200" s="17"/>
      <c r="E200" s="18"/>
      <c r="F200" s="18"/>
      <c r="G200" s="175" t="s">
        <v>133</v>
      </c>
      <c r="H200" s="175" t="s">
        <v>152</v>
      </c>
      <c r="I200" s="175" t="s">
        <v>152</v>
      </c>
      <c r="J200" s="175" t="s">
        <v>154</v>
      </c>
      <c r="K200" s="175">
        <v>2010</v>
      </c>
      <c r="L200" s="176" t="s">
        <v>2555</v>
      </c>
      <c r="M200" s="176" t="s">
        <v>512</v>
      </c>
      <c r="N200" s="175" t="s">
        <v>236</v>
      </c>
      <c r="O200" s="175" t="s">
        <v>236</v>
      </c>
      <c r="P200" s="175" t="s">
        <v>237</v>
      </c>
      <c r="Q200" s="175" t="s">
        <v>237</v>
      </c>
      <c r="R200" s="175" t="s">
        <v>237</v>
      </c>
      <c r="S200" s="177" t="s">
        <v>237</v>
      </c>
      <c r="T200" s="178" t="s">
        <v>596</v>
      </c>
      <c r="U200" s="174">
        <v>4</v>
      </c>
      <c r="V200" s="167" t="s">
        <v>2608</v>
      </c>
    </row>
    <row r="201" spans="2:22" x14ac:dyDescent="0.2">
      <c r="B201" s="16"/>
      <c r="C201" s="17"/>
      <c r="D201" s="17"/>
      <c r="E201" s="18"/>
      <c r="F201" s="18"/>
      <c r="G201" s="175" t="s">
        <v>133</v>
      </c>
      <c r="H201" s="175" t="s">
        <v>152</v>
      </c>
      <c r="I201" s="175" t="s">
        <v>152</v>
      </c>
      <c r="J201" s="175" t="s">
        <v>154</v>
      </c>
      <c r="K201" s="175">
        <v>2013</v>
      </c>
      <c r="L201" s="176" t="s">
        <v>2555</v>
      </c>
      <c r="M201" s="176" t="s">
        <v>512</v>
      </c>
      <c r="N201" s="175" t="s">
        <v>236</v>
      </c>
      <c r="O201" s="175" t="s">
        <v>236</v>
      </c>
      <c r="P201" s="175" t="s">
        <v>237</v>
      </c>
      <c r="Q201" s="175" t="s">
        <v>237</v>
      </c>
      <c r="R201" s="175" t="s">
        <v>237</v>
      </c>
      <c r="S201" s="177" t="s">
        <v>237</v>
      </c>
      <c r="T201" s="178" t="s">
        <v>596</v>
      </c>
      <c r="U201" s="174">
        <v>6</v>
      </c>
      <c r="V201" s="167" t="s">
        <v>2557</v>
      </c>
    </row>
    <row r="202" spans="2:22" x14ac:dyDescent="0.2">
      <c r="B202" s="16"/>
      <c r="C202" s="17"/>
      <c r="D202" s="17"/>
      <c r="E202" s="18"/>
      <c r="F202" s="18"/>
      <c r="G202" s="175" t="s">
        <v>133</v>
      </c>
      <c r="H202" s="175" t="s">
        <v>152</v>
      </c>
      <c r="I202" s="175" t="s">
        <v>152</v>
      </c>
      <c r="J202" s="175" t="s">
        <v>154</v>
      </c>
      <c r="K202" s="175">
        <v>2019</v>
      </c>
      <c r="L202" s="298" t="s">
        <v>1960</v>
      </c>
      <c r="M202" s="176" t="s">
        <v>512</v>
      </c>
      <c r="N202" s="175" t="s">
        <v>236</v>
      </c>
      <c r="O202" s="175" t="s">
        <v>236</v>
      </c>
      <c r="P202" s="175"/>
      <c r="Q202" s="175"/>
      <c r="R202" s="175" t="s">
        <v>237</v>
      </c>
      <c r="S202" s="177" t="s">
        <v>237</v>
      </c>
      <c r="T202" s="178" t="s">
        <v>596</v>
      </c>
      <c r="U202" s="174">
        <v>8</v>
      </c>
      <c r="V202" s="167" t="s">
        <v>2543</v>
      </c>
    </row>
    <row r="203" spans="2:22" x14ac:dyDescent="0.2">
      <c r="B203" s="16"/>
      <c r="C203" s="17"/>
      <c r="D203" s="17"/>
      <c r="E203" s="18"/>
      <c r="F203" s="18"/>
      <c r="G203" s="175" t="s">
        <v>133</v>
      </c>
      <c r="H203" s="175" t="s">
        <v>152</v>
      </c>
      <c r="I203" s="175" t="s">
        <v>152</v>
      </c>
      <c r="J203" s="175" t="s">
        <v>154</v>
      </c>
      <c r="K203" s="175">
        <v>2004</v>
      </c>
      <c r="L203" s="176" t="s">
        <v>654</v>
      </c>
      <c r="M203" s="176" t="s">
        <v>511</v>
      </c>
      <c r="N203" s="175" t="s">
        <v>237</v>
      </c>
      <c r="O203" s="175" t="s">
        <v>237</v>
      </c>
      <c r="P203" s="175" t="s">
        <v>237</v>
      </c>
      <c r="Q203" s="175" t="s">
        <v>237</v>
      </c>
      <c r="R203" s="175" t="s">
        <v>237</v>
      </c>
      <c r="S203" s="177" t="s">
        <v>237</v>
      </c>
      <c r="T203" s="178" t="s">
        <v>587</v>
      </c>
      <c r="U203" s="174"/>
    </row>
    <row r="204" spans="2:22" x14ac:dyDescent="0.2">
      <c r="B204" s="16"/>
      <c r="C204" s="17"/>
      <c r="D204" s="17"/>
      <c r="E204" s="18"/>
      <c r="F204" s="18"/>
      <c r="G204" s="175" t="s">
        <v>133</v>
      </c>
      <c r="H204" s="175" t="s">
        <v>152</v>
      </c>
      <c r="I204" s="175" t="s">
        <v>152</v>
      </c>
      <c r="J204" s="175" t="s">
        <v>154</v>
      </c>
      <c r="K204" s="175" t="s">
        <v>256</v>
      </c>
      <c r="L204" s="176" t="s">
        <v>2131</v>
      </c>
      <c r="M204" s="176" t="s">
        <v>634</v>
      </c>
      <c r="N204" s="175" t="s">
        <v>236</v>
      </c>
      <c r="O204" s="175" t="s">
        <v>236</v>
      </c>
      <c r="P204" s="175" t="s">
        <v>237</v>
      </c>
      <c r="Q204" s="175" t="s">
        <v>237</v>
      </c>
      <c r="R204" s="175" t="s">
        <v>237</v>
      </c>
      <c r="S204" s="177" t="s">
        <v>237</v>
      </c>
      <c r="T204" s="178" t="s">
        <v>603</v>
      </c>
      <c r="U204" s="174"/>
    </row>
    <row r="205" spans="2:22" x14ac:dyDescent="0.2">
      <c r="B205" s="16"/>
      <c r="C205" s="17"/>
      <c r="D205" s="17"/>
      <c r="E205" s="18"/>
      <c r="F205" s="18"/>
      <c r="G205" s="175" t="s">
        <v>133</v>
      </c>
      <c r="H205" s="175" t="s">
        <v>152</v>
      </c>
      <c r="I205" s="175" t="s">
        <v>152</v>
      </c>
      <c r="J205" s="175" t="s">
        <v>154</v>
      </c>
      <c r="K205" s="175">
        <v>2006</v>
      </c>
      <c r="L205" s="176" t="s">
        <v>541</v>
      </c>
      <c r="M205" s="176" t="s">
        <v>542</v>
      </c>
      <c r="N205" s="175" t="s">
        <v>236</v>
      </c>
      <c r="O205" s="175" t="s">
        <v>236</v>
      </c>
      <c r="P205" s="175" t="s">
        <v>237</v>
      </c>
      <c r="Q205" s="175" t="s">
        <v>237</v>
      </c>
      <c r="R205" s="175" t="s">
        <v>237</v>
      </c>
      <c r="S205" s="177" t="s">
        <v>237</v>
      </c>
      <c r="T205" s="178" t="s">
        <v>596</v>
      </c>
      <c r="U205" s="174"/>
    </row>
    <row r="206" spans="2:22" x14ac:dyDescent="0.2">
      <c r="B206" s="16"/>
      <c r="C206" s="17"/>
      <c r="D206" s="17"/>
      <c r="E206" s="18"/>
      <c r="F206" s="18"/>
      <c r="G206" s="175" t="s">
        <v>133</v>
      </c>
      <c r="H206" s="175" t="s">
        <v>152</v>
      </c>
      <c r="I206" s="175" t="s">
        <v>152</v>
      </c>
      <c r="J206" s="175" t="s">
        <v>154</v>
      </c>
      <c r="K206" s="175" t="s">
        <v>502</v>
      </c>
      <c r="L206" s="176" t="s">
        <v>655</v>
      </c>
      <c r="M206" s="176" t="s">
        <v>598</v>
      </c>
      <c r="N206" s="175" t="s">
        <v>236</v>
      </c>
      <c r="O206" s="175" t="s">
        <v>236</v>
      </c>
      <c r="P206" s="175" t="s">
        <v>237</v>
      </c>
      <c r="Q206" s="175" t="s">
        <v>237</v>
      </c>
      <c r="R206" s="175" t="s">
        <v>237</v>
      </c>
      <c r="S206" s="177" t="s">
        <v>237</v>
      </c>
      <c r="T206" s="178" t="s">
        <v>596</v>
      </c>
      <c r="U206" s="174"/>
    </row>
    <row r="207" spans="2:22" x14ac:dyDescent="0.2">
      <c r="B207" s="16"/>
      <c r="C207" s="17"/>
      <c r="D207" s="17"/>
      <c r="E207" s="18"/>
      <c r="F207" s="18"/>
      <c r="G207" s="175" t="s">
        <v>133</v>
      </c>
      <c r="H207" s="175" t="s">
        <v>152</v>
      </c>
      <c r="I207" s="175" t="s">
        <v>152</v>
      </c>
      <c r="J207" s="175" t="s">
        <v>154</v>
      </c>
      <c r="K207" s="175">
        <v>2019</v>
      </c>
      <c r="L207" s="298" t="s">
        <v>655</v>
      </c>
      <c r="M207" s="176" t="s">
        <v>512</v>
      </c>
      <c r="N207" s="175" t="s">
        <v>236</v>
      </c>
      <c r="O207" s="175" t="s">
        <v>236</v>
      </c>
      <c r="P207" s="175"/>
      <c r="Q207" s="175"/>
      <c r="R207" s="175" t="s">
        <v>237</v>
      </c>
      <c r="S207" s="177" t="s">
        <v>237</v>
      </c>
      <c r="T207" s="178" t="s">
        <v>596</v>
      </c>
      <c r="U207" s="174">
        <v>8</v>
      </c>
      <c r="V207" s="167" t="s">
        <v>2543</v>
      </c>
    </row>
    <row r="208" spans="2:22" x14ac:dyDescent="0.2">
      <c r="B208" s="16"/>
      <c r="C208" s="17"/>
      <c r="D208" s="17"/>
      <c r="E208" s="17"/>
      <c r="F208" s="17"/>
      <c r="G208" s="175" t="s">
        <v>133</v>
      </c>
      <c r="H208" s="175" t="s">
        <v>152</v>
      </c>
      <c r="I208" s="175" t="s">
        <v>152</v>
      </c>
      <c r="J208" s="175" t="s">
        <v>154</v>
      </c>
      <c r="K208" s="175">
        <v>2017</v>
      </c>
      <c r="L208" s="176" t="s">
        <v>2353</v>
      </c>
      <c r="M208" s="176" t="s">
        <v>2108</v>
      </c>
      <c r="N208" s="175" t="s">
        <v>236</v>
      </c>
      <c r="O208" s="175" t="s">
        <v>236</v>
      </c>
      <c r="P208" s="175"/>
      <c r="Q208" s="175"/>
      <c r="R208" s="175" t="s">
        <v>237</v>
      </c>
      <c r="S208" s="177" t="s">
        <v>237</v>
      </c>
      <c r="T208" s="178" t="s">
        <v>596</v>
      </c>
      <c r="U208" s="174">
        <v>5</v>
      </c>
      <c r="V208" s="167" t="s">
        <v>2550</v>
      </c>
    </row>
    <row r="209" spans="2:22" x14ac:dyDescent="0.2">
      <c r="B209" s="16"/>
      <c r="C209" s="17"/>
      <c r="D209" s="17"/>
      <c r="E209" s="17"/>
      <c r="F209" s="17"/>
      <c r="G209" s="175" t="s">
        <v>133</v>
      </c>
      <c r="H209" s="175" t="s">
        <v>152</v>
      </c>
      <c r="I209" s="175" t="s">
        <v>152</v>
      </c>
      <c r="J209" s="175" t="s">
        <v>154</v>
      </c>
      <c r="K209" s="175">
        <v>2017</v>
      </c>
      <c r="L209" s="176" t="s">
        <v>2353</v>
      </c>
      <c r="M209" s="176" t="s">
        <v>110</v>
      </c>
      <c r="N209" s="175" t="s">
        <v>236</v>
      </c>
      <c r="O209" s="175" t="s">
        <v>236</v>
      </c>
      <c r="P209" s="175"/>
      <c r="Q209" s="175"/>
      <c r="R209" s="175" t="s">
        <v>237</v>
      </c>
      <c r="S209" s="177" t="s">
        <v>237</v>
      </c>
      <c r="T209" s="178" t="s">
        <v>596</v>
      </c>
      <c r="U209" s="174"/>
      <c r="V209" s="167" t="s">
        <v>2540</v>
      </c>
    </row>
    <row r="210" spans="2:22" x14ac:dyDescent="0.2">
      <c r="B210" s="16"/>
      <c r="C210" s="17"/>
      <c r="D210" s="17"/>
      <c r="E210" s="17"/>
      <c r="F210" s="17"/>
      <c r="G210" s="175" t="s">
        <v>133</v>
      </c>
      <c r="H210" s="175" t="s">
        <v>152</v>
      </c>
      <c r="I210" s="175" t="s">
        <v>152</v>
      </c>
      <c r="J210" s="175" t="s">
        <v>154</v>
      </c>
      <c r="K210" s="175">
        <v>2018</v>
      </c>
      <c r="L210" s="176" t="s">
        <v>2354</v>
      </c>
      <c r="M210" s="176" t="s">
        <v>110</v>
      </c>
      <c r="N210" s="175" t="s">
        <v>236</v>
      </c>
      <c r="O210" s="175" t="s">
        <v>236</v>
      </c>
      <c r="P210" s="175"/>
      <c r="Q210" s="175"/>
      <c r="R210" s="175" t="s">
        <v>237</v>
      </c>
      <c r="S210" s="177" t="s">
        <v>237</v>
      </c>
      <c r="T210" s="178" t="s">
        <v>596</v>
      </c>
      <c r="U210" s="174"/>
      <c r="V210" s="167" t="s">
        <v>2541</v>
      </c>
    </row>
    <row r="211" spans="2:22" x14ac:dyDescent="0.2">
      <c r="B211" s="16"/>
      <c r="C211" s="17"/>
      <c r="D211" s="17"/>
      <c r="E211" s="18"/>
      <c r="F211" s="18"/>
      <c r="G211" s="175" t="s">
        <v>133</v>
      </c>
      <c r="H211" s="175" t="s">
        <v>152</v>
      </c>
      <c r="I211" s="175" t="s">
        <v>152</v>
      </c>
      <c r="J211" s="175" t="s">
        <v>154</v>
      </c>
      <c r="K211" s="175">
        <v>2019</v>
      </c>
      <c r="L211" s="298" t="s">
        <v>1392</v>
      </c>
      <c r="M211" s="176" t="s">
        <v>512</v>
      </c>
      <c r="N211" s="175" t="s">
        <v>236</v>
      </c>
      <c r="O211" s="175" t="s">
        <v>236</v>
      </c>
      <c r="P211" s="175"/>
      <c r="Q211" s="175"/>
      <c r="R211" s="175" t="s">
        <v>237</v>
      </c>
      <c r="S211" s="177" t="s">
        <v>237</v>
      </c>
      <c r="T211" s="178" t="s">
        <v>596</v>
      </c>
      <c r="U211" s="174">
        <v>8</v>
      </c>
      <c r="V211" s="167" t="s">
        <v>2543</v>
      </c>
    </row>
    <row r="212" spans="2:22" x14ac:dyDescent="0.2">
      <c r="B212" s="16"/>
      <c r="C212" s="17"/>
      <c r="D212" s="17"/>
      <c r="E212" s="18"/>
      <c r="F212" s="18"/>
      <c r="G212" s="175" t="s">
        <v>133</v>
      </c>
      <c r="H212" s="175" t="s">
        <v>152</v>
      </c>
      <c r="I212" s="175" t="s">
        <v>152</v>
      </c>
      <c r="J212" s="175" t="s">
        <v>154</v>
      </c>
      <c r="K212" s="175">
        <v>2019</v>
      </c>
      <c r="L212" s="298" t="s">
        <v>1749</v>
      </c>
      <c r="M212" s="176" t="s">
        <v>512</v>
      </c>
      <c r="N212" s="175" t="s">
        <v>236</v>
      </c>
      <c r="O212" s="175" t="s">
        <v>236</v>
      </c>
      <c r="P212" s="175"/>
      <c r="Q212" s="175"/>
      <c r="R212" s="175" t="s">
        <v>237</v>
      </c>
      <c r="S212" s="177" t="s">
        <v>237</v>
      </c>
      <c r="T212" s="178" t="s">
        <v>596</v>
      </c>
      <c r="U212" s="174">
        <v>8</v>
      </c>
      <c r="V212" s="167" t="s">
        <v>2543</v>
      </c>
    </row>
    <row r="213" spans="2:22" x14ac:dyDescent="0.2">
      <c r="B213" s="16"/>
      <c r="C213" s="17"/>
      <c r="D213" s="17"/>
      <c r="E213" s="18"/>
      <c r="F213" s="18"/>
      <c r="G213" s="175" t="s">
        <v>133</v>
      </c>
      <c r="H213" s="175" t="s">
        <v>152</v>
      </c>
      <c r="I213" s="175" t="s">
        <v>152</v>
      </c>
      <c r="J213" s="175" t="s">
        <v>154</v>
      </c>
      <c r="K213" s="175">
        <v>2013</v>
      </c>
      <c r="L213" s="176" t="s">
        <v>2133</v>
      </c>
      <c r="M213" s="176" t="s">
        <v>2132</v>
      </c>
      <c r="N213" s="175" t="s">
        <v>236</v>
      </c>
      <c r="O213" s="175" t="s">
        <v>236</v>
      </c>
      <c r="P213" s="175" t="s">
        <v>237</v>
      </c>
      <c r="Q213" s="175" t="s">
        <v>237</v>
      </c>
      <c r="R213" s="175" t="s">
        <v>237</v>
      </c>
      <c r="S213" s="177" t="s">
        <v>237</v>
      </c>
      <c r="T213" s="178" t="s">
        <v>603</v>
      </c>
      <c r="U213" s="174"/>
    </row>
    <row r="214" spans="2:22" x14ac:dyDescent="0.2">
      <c r="B214" s="16"/>
      <c r="C214" s="17"/>
      <c r="D214" s="17"/>
      <c r="E214" s="18"/>
      <c r="F214" s="18"/>
      <c r="G214" s="175" t="s">
        <v>133</v>
      </c>
      <c r="H214" s="175" t="s">
        <v>152</v>
      </c>
      <c r="I214" s="175" t="s">
        <v>152</v>
      </c>
      <c r="J214" s="175" t="s">
        <v>154</v>
      </c>
      <c r="K214" s="175">
        <v>2011</v>
      </c>
      <c r="L214" s="176" t="s">
        <v>2612</v>
      </c>
      <c r="M214" s="176" t="s">
        <v>695</v>
      </c>
      <c r="N214" s="175" t="s">
        <v>236</v>
      </c>
      <c r="O214" s="175" t="s">
        <v>236</v>
      </c>
      <c r="P214" s="175" t="s">
        <v>237</v>
      </c>
      <c r="Q214" s="175" t="s">
        <v>237</v>
      </c>
      <c r="R214" s="175" t="s">
        <v>237</v>
      </c>
      <c r="S214" s="177" t="s">
        <v>237</v>
      </c>
      <c r="T214" s="178" t="s">
        <v>587</v>
      </c>
      <c r="U214" s="174"/>
      <c r="V214" s="167" t="s">
        <v>2610</v>
      </c>
    </row>
    <row r="215" spans="2:22" x14ac:dyDescent="0.2">
      <c r="B215" s="16"/>
      <c r="C215" s="17"/>
      <c r="D215" s="17"/>
      <c r="E215" s="18"/>
      <c r="F215" s="18"/>
      <c r="G215" s="175" t="s">
        <v>133</v>
      </c>
      <c r="H215" s="175" t="s">
        <v>152</v>
      </c>
      <c r="I215" s="175" t="s">
        <v>152</v>
      </c>
      <c r="J215" s="175" t="s">
        <v>154</v>
      </c>
      <c r="K215" s="175">
        <v>2019</v>
      </c>
      <c r="L215" s="298" t="s">
        <v>1393</v>
      </c>
      <c r="M215" s="176" t="s">
        <v>512</v>
      </c>
      <c r="N215" s="175" t="s">
        <v>236</v>
      </c>
      <c r="O215" s="175" t="s">
        <v>236</v>
      </c>
      <c r="P215" s="175" t="s">
        <v>236</v>
      </c>
      <c r="Q215" s="175"/>
      <c r="R215" s="175" t="s">
        <v>237</v>
      </c>
      <c r="S215" s="177" t="s">
        <v>237</v>
      </c>
      <c r="T215" s="178" t="s">
        <v>596</v>
      </c>
      <c r="U215" s="174">
        <v>8</v>
      </c>
      <c r="V215" s="167" t="s">
        <v>2543</v>
      </c>
    </row>
    <row r="216" spans="2:22" x14ac:dyDescent="0.2">
      <c r="B216" s="16"/>
      <c r="C216" s="17"/>
      <c r="D216" s="17"/>
      <c r="E216" s="18"/>
      <c r="F216" s="18"/>
      <c r="G216" s="175" t="s">
        <v>133</v>
      </c>
      <c r="H216" s="175" t="s">
        <v>152</v>
      </c>
      <c r="I216" s="175" t="s">
        <v>152</v>
      </c>
      <c r="J216" s="175" t="s">
        <v>154</v>
      </c>
      <c r="K216" s="175" t="s">
        <v>517</v>
      </c>
      <c r="L216" s="176" t="s">
        <v>2135</v>
      </c>
      <c r="M216" s="176" t="s">
        <v>328</v>
      </c>
      <c r="N216" s="175" t="s">
        <v>236</v>
      </c>
      <c r="O216" s="175" t="s">
        <v>236</v>
      </c>
      <c r="P216" s="175" t="s">
        <v>237</v>
      </c>
      <c r="Q216" s="175" t="s">
        <v>237</v>
      </c>
      <c r="R216" s="175" t="s">
        <v>237</v>
      </c>
      <c r="S216" s="177" t="s">
        <v>237</v>
      </c>
      <c r="T216" s="178" t="s">
        <v>603</v>
      </c>
      <c r="U216" s="174"/>
    </row>
    <row r="217" spans="2:22" x14ac:dyDescent="0.2">
      <c r="B217" s="16"/>
      <c r="C217" s="17"/>
      <c r="D217" s="17"/>
      <c r="E217" s="18"/>
      <c r="F217" s="18"/>
      <c r="G217" s="175" t="s">
        <v>133</v>
      </c>
      <c r="H217" s="175" t="s">
        <v>152</v>
      </c>
      <c r="I217" s="175" t="s">
        <v>152</v>
      </c>
      <c r="J217" s="175" t="s">
        <v>154</v>
      </c>
      <c r="K217" s="175" t="s">
        <v>517</v>
      </c>
      <c r="L217" s="176" t="s">
        <v>2134</v>
      </c>
      <c r="M217" s="176" t="s">
        <v>328</v>
      </c>
      <c r="N217" s="175" t="s">
        <v>236</v>
      </c>
      <c r="O217" s="175" t="s">
        <v>236</v>
      </c>
      <c r="P217" s="175" t="s">
        <v>237</v>
      </c>
      <c r="Q217" s="175" t="s">
        <v>237</v>
      </c>
      <c r="R217" s="175" t="s">
        <v>237</v>
      </c>
      <c r="S217" s="177" t="s">
        <v>237</v>
      </c>
      <c r="T217" s="178" t="s">
        <v>603</v>
      </c>
      <c r="U217" s="174"/>
    </row>
    <row r="218" spans="2:22" x14ac:dyDescent="0.2">
      <c r="B218" s="16"/>
      <c r="C218" s="17"/>
      <c r="D218" s="17"/>
      <c r="E218" s="18"/>
      <c r="F218" s="18"/>
      <c r="G218" s="175" t="s">
        <v>133</v>
      </c>
      <c r="H218" s="175" t="s">
        <v>152</v>
      </c>
      <c r="I218" s="175" t="s">
        <v>152</v>
      </c>
      <c r="J218" s="175" t="s">
        <v>154</v>
      </c>
      <c r="K218" s="175">
        <v>2013</v>
      </c>
      <c r="L218" s="298" t="s">
        <v>2614</v>
      </c>
      <c r="M218" s="176" t="s">
        <v>695</v>
      </c>
      <c r="N218" s="175" t="s">
        <v>236</v>
      </c>
      <c r="O218" s="175" t="s">
        <v>236</v>
      </c>
      <c r="P218" s="175"/>
      <c r="Q218" s="175"/>
      <c r="R218" s="175" t="s">
        <v>237</v>
      </c>
      <c r="S218" s="177" t="s">
        <v>237</v>
      </c>
      <c r="T218" s="178" t="s">
        <v>587</v>
      </c>
      <c r="U218" s="174"/>
      <c r="V218" s="167" t="s">
        <v>2611</v>
      </c>
    </row>
    <row r="219" spans="2:22" x14ac:dyDescent="0.2">
      <c r="B219" s="16"/>
      <c r="C219" s="17"/>
      <c r="D219" s="17"/>
      <c r="E219" s="17"/>
      <c r="F219" s="17"/>
      <c r="G219" s="175" t="s">
        <v>133</v>
      </c>
      <c r="H219" s="175" t="s">
        <v>152</v>
      </c>
      <c r="I219" s="175" t="s">
        <v>152</v>
      </c>
      <c r="J219" s="175" t="s">
        <v>154</v>
      </c>
      <c r="K219" s="175" t="s">
        <v>502</v>
      </c>
      <c r="L219" s="176" t="s">
        <v>656</v>
      </c>
      <c r="M219" s="176" t="s">
        <v>511</v>
      </c>
      <c r="N219" s="175" t="s">
        <v>237</v>
      </c>
      <c r="O219" s="175" t="s">
        <v>237</v>
      </c>
      <c r="P219" s="175" t="s">
        <v>237</v>
      </c>
      <c r="Q219" s="175" t="s">
        <v>237</v>
      </c>
      <c r="R219" s="175" t="s">
        <v>237</v>
      </c>
      <c r="S219" s="177" t="s">
        <v>237</v>
      </c>
      <c r="T219" s="178" t="s">
        <v>587</v>
      </c>
      <c r="U219" s="174"/>
    </row>
    <row r="220" spans="2:22" x14ac:dyDescent="0.2">
      <c r="B220" s="16"/>
      <c r="C220" s="17"/>
      <c r="D220" s="17"/>
      <c r="E220" s="18"/>
      <c r="F220" s="18"/>
      <c r="G220" s="175" t="s">
        <v>133</v>
      </c>
      <c r="H220" s="175" t="s">
        <v>152</v>
      </c>
      <c r="I220" s="175" t="s">
        <v>152</v>
      </c>
      <c r="J220" s="175" t="s">
        <v>154</v>
      </c>
      <c r="K220" s="175">
        <v>2015</v>
      </c>
      <c r="L220" s="298" t="s">
        <v>1394</v>
      </c>
      <c r="M220" s="176" t="s">
        <v>110</v>
      </c>
      <c r="N220" s="175" t="s">
        <v>236</v>
      </c>
      <c r="O220" s="175" t="s">
        <v>236</v>
      </c>
      <c r="P220" s="175"/>
      <c r="Q220" s="175" t="s">
        <v>237</v>
      </c>
      <c r="R220" s="175" t="s">
        <v>237</v>
      </c>
      <c r="S220" s="177" t="s">
        <v>237</v>
      </c>
      <c r="T220" s="178" t="s">
        <v>596</v>
      </c>
      <c r="U220" s="174"/>
      <c r="V220" s="167" t="s">
        <v>2547</v>
      </c>
    </row>
    <row r="221" spans="2:22" x14ac:dyDescent="0.2">
      <c r="B221" s="16"/>
      <c r="C221" s="17"/>
      <c r="D221" s="17"/>
      <c r="E221" s="18"/>
      <c r="F221" s="18"/>
      <c r="G221" s="175" t="s">
        <v>133</v>
      </c>
      <c r="H221" s="175" t="s">
        <v>152</v>
      </c>
      <c r="I221" s="175" t="s">
        <v>152</v>
      </c>
      <c r="J221" s="175" t="s">
        <v>154</v>
      </c>
      <c r="K221" s="175">
        <v>2017</v>
      </c>
      <c r="L221" s="298" t="s">
        <v>1394</v>
      </c>
      <c r="M221" s="176" t="s">
        <v>2108</v>
      </c>
      <c r="N221" s="175" t="s">
        <v>236</v>
      </c>
      <c r="O221" s="175" t="s">
        <v>236</v>
      </c>
      <c r="P221" s="175"/>
      <c r="Q221" s="175" t="s">
        <v>237</v>
      </c>
      <c r="R221" s="175" t="s">
        <v>237</v>
      </c>
      <c r="S221" s="177" t="s">
        <v>237</v>
      </c>
      <c r="T221" s="178" t="s">
        <v>596</v>
      </c>
      <c r="U221" s="174">
        <v>5</v>
      </c>
      <c r="V221" s="167" t="s">
        <v>2550</v>
      </c>
    </row>
    <row r="222" spans="2:22" x14ac:dyDescent="0.2">
      <c r="B222" s="16"/>
      <c r="C222" s="17"/>
      <c r="D222" s="17"/>
      <c r="E222" s="18"/>
      <c r="F222" s="18"/>
      <c r="G222" s="175" t="s">
        <v>133</v>
      </c>
      <c r="H222" s="175" t="s">
        <v>152</v>
      </c>
      <c r="I222" s="175" t="s">
        <v>152</v>
      </c>
      <c r="J222" s="175" t="s">
        <v>154</v>
      </c>
      <c r="K222" s="175">
        <v>2019</v>
      </c>
      <c r="L222" s="298" t="s">
        <v>2305</v>
      </c>
      <c r="M222" s="176" t="s">
        <v>512</v>
      </c>
      <c r="N222" s="175" t="s">
        <v>236</v>
      </c>
      <c r="O222" s="175" t="s">
        <v>236</v>
      </c>
      <c r="P222" s="175"/>
      <c r="Q222" s="175"/>
      <c r="R222" s="175" t="s">
        <v>237</v>
      </c>
      <c r="S222" s="177" t="s">
        <v>237</v>
      </c>
      <c r="T222" s="178" t="s">
        <v>596</v>
      </c>
      <c r="U222" s="174">
        <v>8</v>
      </c>
      <c r="V222" s="167" t="s">
        <v>2543</v>
      </c>
    </row>
    <row r="223" spans="2:22" x14ac:dyDescent="0.2">
      <c r="B223" s="16"/>
      <c r="C223" s="17"/>
      <c r="D223" s="17"/>
      <c r="E223" s="18"/>
      <c r="F223" s="18"/>
      <c r="G223" s="175" t="s">
        <v>133</v>
      </c>
      <c r="H223" s="175" t="s">
        <v>152</v>
      </c>
      <c r="I223" s="175" t="s">
        <v>152</v>
      </c>
      <c r="J223" s="175" t="s">
        <v>154</v>
      </c>
      <c r="K223" s="175">
        <v>2009</v>
      </c>
      <c r="L223" s="176" t="s">
        <v>336</v>
      </c>
      <c r="M223" s="176" t="s">
        <v>511</v>
      </c>
      <c r="N223" s="175" t="s">
        <v>236</v>
      </c>
      <c r="O223" s="175" t="s">
        <v>236</v>
      </c>
      <c r="P223" s="175" t="s">
        <v>237</v>
      </c>
      <c r="Q223" s="175" t="s">
        <v>237</v>
      </c>
      <c r="R223" s="175" t="s">
        <v>237</v>
      </c>
      <c r="S223" s="177" t="s">
        <v>237</v>
      </c>
      <c r="T223" s="178" t="s">
        <v>603</v>
      </c>
      <c r="U223" s="174"/>
    </row>
    <row r="224" spans="2:22" x14ac:dyDescent="0.2">
      <c r="B224" s="16"/>
      <c r="C224" s="17"/>
      <c r="D224" s="17"/>
      <c r="E224" s="18"/>
      <c r="F224" s="18"/>
      <c r="G224" s="175" t="s">
        <v>133</v>
      </c>
      <c r="H224" s="175" t="s">
        <v>152</v>
      </c>
      <c r="I224" s="175" t="s">
        <v>152</v>
      </c>
      <c r="J224" s="175" t="s">
        <v>154</v>
      </c>
      <c r="K224" s="175">
        <v>2010</v>
      </c>
      <c r="L224" s="176" t="s">
        <v>336</v>
      </c>
      <c r="M224" s="176" t="s">
        <v>2137</v>
      </c>
      <c r="N224" s="175" t="s">
        <v>236</v>
      </c>
      <c r="O224" s="175" t="s">
        <v>236</v>
      </c>
      <c r="P224" s="175" t="s">
        <v>237</v>
      </c>
      <c r="Q224" s="175" t="s">
        <v>237</v>
      </c>
      <c r="R224" s="175" t="s">
        <v>237</v>
      </c>
      <c r="S224" s="177" t="s">
        <v>237</v>
      </c>
      <c r="T224" s="178" t="s">
        <v>603</v>
      </c>
      <c r="U224" s="174"/>
    </row>
    <row r="225" spans="2:22" x14ac:dyDescent="0.2">
      <c r="B225" s="16"/>
      <c r="C225" s="17"/>
      <c r="D225" s="17"/>
      <c r="E225" s="18"/>
      <c r="F225" s="18"/>
      <c r="G225" s="175" t="s">
        <v>133</v>
      </c>
      <c r="H225" s="175" t="s">
        <v>152</v>
      </c>
      <c r="I225" s="175" t="s">
        <v>152</v>
      </c>
      <c r="J225" s="175" t="s">
        <v>154</v>
      </c>
      <c r="K225" s="175">
        <v>2013</v>
      </c>
      <c r="L225" s="176" t="s">
        <v>336</v>
      </c>
      <c r="M225" s="176" t="s">
        <v>2136</v>
      </c>
      <c r="N225" s="175" t="s">
        <v>236</v>
      </c>
      <c r="O225" s="175" t="s">
        <v>236</v>
      </c>
      <c r="P225" s="175" t="s">
        <v>237</v>
      </c>
      <c r="Q225" s="175" t="s">
        <v>237</v>
      </c>
      <c r="R225" s="175" t="s">
        <v>237</v>
      </c>
      <c r="S225" s="177" t="s">
        <v>237</v>
      </c>
      <c r="T225" s="178" t="s">
        <v>603</v>
      </c>
      <c r="U225" s="174"/>
    </row>
    <row r="226" spans="2:22" x14ac:dyDescent="0.2">
      <c r="B226" s="16"/>
      <c r="C226" s="17"/>
      <c r="D226" s="17"/>
      <c r="E226" s="18"/>
      <c r="F226" s="18"/>
      <c r="G226" s="175" t="s">
        <v>133</v>
      </c>
      <c r="H226" s="175" t="s">
        <v>152</v>
      </c>
      <c r="I226" s="175" t="s">
        <v>152</v>
      </c>
      <c r="J226" s="175" t="s">
        <v>154</v>
      </c>
      <c r="K226" s="175">
        <v>2013</v>
      </c>
      <c r="L226" s="176" t="s">
        <v>336</v>
      </c>
      <c r="M226" s="176" t="s">
        <v>2138</v>
      </c>
      <c r="N226" s="175" t="s">
        <v>236</v>
      </c>
      <c r="O226" s="175" t="s">
        <v>236</v>
      </c>
      <c r="P226" s="175" t="s">
        <v>237</v>
      </c>
      <c r="Q226" s="175" t="s">
        <v>237</v>
      </c>
      <c r="R226" s="175" t="s">
        <v>237</v>
      </c>
      <c r="S226" s="177" t="s">
        <v>237</v>
      </c>
      <c r="T226" s="178" t="s">
        <v>603</v>
      </c>
      <c r="U226" s="174"/>
    </row>
    <row r="227" spans="2:22" x14ac:dyDescent="0.2">
      <c r="B227" s="16"/>
      <c r="C227" s="17"/>
      <c r="D227" s="17"/>
      <c r="E227" s="18"/>
      <c r="F227" s="18"/>
      <c r="G227" s="175" t="s">
        <v>133</v>
      </c>
      <c r="H227" s="175" t="s">
        <v>152</v>
      </c>
      <c r="I227" s="175" t="s">
        <v>152</v>
      </c>
      <c r="J227" s="175" t="s">
        <v>154</v>
      </c>
      <c r="K227" s="175">
        <v>2019</v>
      </c>
      <c r="L227" s="298" t="s">
        <v>336</v>
      </c>
      <c r="M227" s="176" t="s">
        <v>512</v>
      </c>
      <c r="N227" s="175" t="s">
        <v>236</v>
      </c>
      <c r="O227" s="175" t="s">
        <v>236</v>
      </c>
      <c r="P227" s="175"/>
      <c r="Q227" s="175"/>
      <c r="R227" s="175" t="s">
        <v>237</v>
      </c>
      <c r="S227" s="177" t="s">
        <v>237</v>
      </c>
      <c r="T227" s="178" t="s">
        <v>603</v>
      </c>
      <c r="U227" s="174">
        <v>8</v>
      </c>
      <c r="V227" s="167" t="s">
        <v>2543</v>
      </c>
    </row>
    <row r="228" spans="2:22" x14ac:dyDescent="0.2">
      <c r="B228" s="16"/>
      <c r="C228" s="17"/>
      <c r="D228" s="17"/>
      <c r="E228" s="18"/>
      <c r="F228" s="18"/>
      <c r="G228" s="175" t="s">
        <v>133</v>
      </c>
      <c r="H228" s="175" t="s">
        <v>152</v>
      </c>
      <c r="I228" s="175" t="s">
        <v>152</v>
      </c>
      <c r="J228" s="175" t="s">
        <v>154</v>
      </c>
      <c r="K228" s="175">
        <v>2015</v>
      </c>
      <c r="L228" s="298" t="s">
        <v>1363</v>
      </c>
      <c r="M228" s="176" t="s">
        <v>110</v>
      </c>
      <c r="N228" s="175" t="s">
        <v>236</v>
      </c>
      <c r="O228" s="175" t="s">
        <v>236</v>
      </c>
      <c r="P228" s="175"/>
      <c r="Q228" s="175" t="s">
        <v>237</v>
      </c>
      <c r="R228" s="175" t="s">
        <v>237</v>
      </c>
      <c r="S228" s="177" t="s">
        <v>237</v>
      </c>
      <c r="T228" s="178" t="s">
        <v>596</v>
      </c>
      <c r="U228" s="174"/>
      <c r="V228" s="167" t="s">
        <v>2547</v>
      </c>
    </row>
    <row r="229" spans="2:22" x14ac:dyDescent="0.2">
      <c r="B229" s="16"/>
      <c r="C229" s="17"/>
      <c r="D229" s="17"/>
      <c r="E229" s="18"/>
      <c r="F229" s="18"/>
      <c r="G229" s="175" t="s">
        <v>133</v>
      </c>
      <c r="H229" s="175" t="s">
        <v>152</v>
      </c>
      <c r="I229" s="175" t="s">
        <v>152</v>
      </c>
      <c r="J229" s="175" t="s">
        <v>154</v>
      </c>
      <c r="K229" s="175">
        <v>2010</v>
      </c>
      <c r="L229" s="176" t="s">
        <v>657</v>
      </c>
      <c r="M229" s="176" t="s">
        <v>511</v>
      </c>
      <c r="N229" s="175" t="s">
        <v>236</v>
      </c>
      <c r="O229" s="175" t="s">
        <v>236</v>
      </c>
      <c r="P229" s="175" t="s">
        <v>237</v>
      </c>
      <c r="Q229" s="175" t="s">
        <v>237</v>
      </c>
      <c r="R229" s="175" t="s">
        <v>237</v>
      </c>
      <c r="S229" s="177" t="s">
        <v>237</v>
      </c>
      <c r="T229" s="178" t="s">
        <v>587</v>
      </c>
      <c r="U229" s="174"/>
    </row>
    <row r="230" spans="2:22" x14ac:dyDescent="0.2">
      <c r="B230" s="16"/>
      <c r="C230" s="17"/>
      <c r="D230" s="17"/>
      <c r="E230" s="18"/>
      <c r="F230" s="18"/>
      <c r="G230" s="175" t="s">
        <v>133</v>
      </c>
      <c r="H230" s="175" t="s">
        <v>152</v>
      </c>
      <c r="I230" s="175" t="s">
        <v>152</v>
      </c>
      <c r="J230" s="175" t="s">
        <v>154</v>
      </c>
      <c r="K230" s="175">
        <v>2012</v>
      </c>
      <c r="L230" s="176" t="s">
        <v>1123</v>
      </c>
      <c r="M230" s="176" t="s">
        <v>1124</v>
      </c>
      <c r="N230" s="175" t="s">
        <v>236</v>
      </c>
      <c r="O230" s="175" t="s">
        <v>236</v>
      </c>
      <c r="P230" s="175"/>
      <c r="Q230" s="175"/>
      <c r="R230" s="175"/>
      <c r="S230" s="177"/>
      <c r="T230" s="178" t="s">
        <v>593</v>
      </c>
      <c r="U230" s="174">
        <v>2</v>
      </c>
      <c r="V230" s="167" t="s">
        <v>2570</v>
      </c>
    </row>
    <row r="231" spans="2:22" x14ac:dyDescent="0.2">
      <c r="B231" s="16"/>
      <c r="C231" s="17"/>
      <c r="D231" s="17"/>
      <c r="E231" s="18"/>
      <c r="F231" s="18"/>
      <c r="G231" s="175" t="s">
        <v>133</v>
      </c>
      <c r="H231" s="175" t="s">
        <v>152</v>
      </c>
      <c r="I231" s="175" t="s">
        <v>152</v>
      </c>
      <c r="J231" s="175" t="s">
        <v>154</v>
      </c>
      <c r="K231" s="175">
        <v>2008</v>
      </c>
      <c r="L231" s="176" t="s">
        <v>1364</v>
      </c>
      <c r="M231" s="176" t="s">
        <v>512</v>
      </c>
      <c r="N231" s="175"/>
      <c r="O231" s="175"/>
      <c r="P231" s="175" t="s">
        <v>237</v>
      </c>
      <c r="Q231" s="175" t="s">
        <v>237</v>
      </c>
      <c r="R231" s="175" t="s">
        <v>237</v>
      </c>
      <c r="S231" s="177" t="s">
        <v>237</v>
      </c>
      <c r="T231" s="178" t="s">
        <v>593</v>
      </c>
      <c r="U231" s="174">
        <v>2</v>
      </c>
    </row>
    <row r="232" spans="2:22" x14ac:dyDescent="0.2">
      <c r="B232" s="16"/>
      <c r="C232" s="17"/>
      <c r="D232" s="17"/>
      <c r="E232" s="18"/>
      <c r="F232" s="18"/>
      <c r="G232" s="175"/>
      <c r="H232" s="175"/>
      <c r="I232" s="175"/>
      <c r="J232" s="175"/>
      <c r="K232" s="175">
        <v>2010</v>
      </c>
      <c r="L232" s="298" t="s">
        <v>1364</v>
      </c>
      <c r="M232" s="176" t="s">
        <v>512</v>
      </c>
      <c r="N232" s="175" t="s">
        <v>236</v>
      </c>
      <c r="O232" s="175" t="s">
        <v>236</v>
      </c>
      <c r="P232" s="175"/>
      <c r="Q232" s="175"/>
      <c r="R232" s="175" t="s">
        <v>237</v>
      </c>
      <c r="S232" s="177" t="s">
        <v>237</v>
      </c>
      <c r="T232" s="178" t="s">
        <v>596</v>
      </c>
      <c r="U232" s="174">
        <v>4</v>
      </c>
      <c r="V232" s="167" t="s">
        <v>2608</v>
      </c>
    </row>
    <row r="233" spans="2:22" x14ac:dyDescent="0.2">
      <c r="B233" s="16"/>
      <c r="C233" s="17"/>
      <c r="D233" s="17"/>
      <c r="E233" s="18"/>
      <c r="F233" s="18"/>
      <c r="G233" s="175" t="s">
        <v>133</v>
      </c>
      <c r="H233" s="175" t="s">
        <v>152</v>
      </c>
      <c r="I233" s="175" t="s">
        <v>152</v>
      </c>
      <c r="J233" s="175" t="s">
        <v>154</v>
      </c>
      <c r="K233" s="175">
        <v>2013</v>
      </c>
      <c r="L233" s="298" t="s">
        <v>1364</v>
      </c>
      <c r="M233" s="176" t="s">
        <v>512</v>
      </c>
      <c r="N233" s="175" t="s">
        <v>236</v>
      </c>
      <c r="O233" s="175" t="s">
        <v>236</v>
      </c>
      <c r="P233" s="175" t="s">
        <v>237</v>
      </c>
      <c r="Q233" s="175" t="s">
        <v>237</v>
      </c>
      <c r="R233" s="175" t="s">
        <v>237</v>
      </c>
      <c r="S233" s="177" t="s">
        <v>237</v>
      </c>
      <c r="T233" s="178" t="s">
        <v>596</v>
      </c>
      <c r="U233" s="174">
        <v>6</v>
      </c>
      <c r="V233" s="167" t="s">
        <v>2557</v>
      </c>
    </row>
    <row r="234" spans="2:22" x14ac:dyDescent="0.2">
      <c r="B234" s="16"/>
      <c r="C234" s="17"/>
      <c r="D234" s="17"/>
      <c r="E234" s="18"/>
      <c r="F234" s="18"/>
      <c r="G234" s="175" t="s">
        <v>133</v>
      </c>
      <c r="H234" s="175" t="s">
        <v>152</v>
      </c>
      <c r="I234" s="175" t="s">
        <v>152</v>
      </c>
      <c r="J234" s="175" t="s">
        <v>154</v>
      </c>
      <c r="K234" s="175">
        <v>2019</v>
      </c>
      <c r="L234" s="298" t="s">
        <v>1364</v>
      </c>
      <c r="M234" s="176" t="s">
        <v>512</v>
      </c>
      <c r="N234" s="175" t="s">
        <v>236</v>
      </c>
      <c r="O234" s="175" t="s">
        <v>236</v>
      </c>
      <c r="P234" s="175"/>
      <c r="Q234" s="175"/>
      <c r="R234" s="175" t="s">
        <v>237</v>
      </c>
      <c r="S234" s="177" t="s">
        <v>237</v>
      </c>
      <c r="T234" s="178" t="s">
        <v>596</v>
      </c>
      <c r="U234" s="174">
        <v>8</v>
      </c>
      <c r="V234" s="167" t="s">
        <v>2543</v>
      </c>
    </row>
    <row r="235" spans="2:22" x14ac:dyDescent="0.2">
      <c r="B235" s="16"/>
      <c r="C235" s="17"/>
      <c r="D235" s="17"/>
      <c r="E235" s="18"/>
      <c r="F235" s="18"/>
      <c r="G235" s="175" t="s">
        <v>133</v>
      </c>
      <c r="H235" s="175" t="s">
        <v>152</v>
      </c>
      <c r="I235" s="175" t="s">
        <v>152</v>
      </c>
      <c r="J235" s="175" t="s">
        <v>154</v>
      </c>
      <c r="K235" s="175">
        <v>2004</v>
      </c>
      <c r="L235" s="176" t="s">
        <v>658</v>
      </c>
      <c r="M235" s="176" t="s">
        <v>1803</v>
      </c>
      <c r="N235" s="175" t="s">
        <v>236</v>
      </c>
      <c r="O235" s="175" t="s">
        <v>236</v>
      </c>
      <c r="P235" s="175" t="s">
        <v>237</v>
      </c>
      <c r="Q235" s="175" t="s">
        <v>237</v>
      </c>
      <c r="R235" s="175" t="s">
        <v>237</v>
      </c>
      <c r="S235" s="177" t="s">
        <v>237</v>
      </c>
      <c r="T235" s="178" t="s">
        <v>593</v>
      </c>
      <c r="U235" s="174">
        <v>2</v>
      </c>
    </row>
    <row r="236" spans="2:22" x14ac:dyDescent="0.2">
      <c r="B236" s="16"/>
      <c r="C236" s="17"/>
      <c r="D236" s="17"/>
      <c r="E236" s="18"/>
      <c r="F236" s="18"/>
      <c r="G236" s="175" t="s">
        <v>133</v>
      </c>
      <c r="H236" s="175" t="s">
        <v>152</v>
      </c>
      <c r="I236" s="175" t="s">
        <v>152</v>
      </c>
      <c r="J236" s="175" t="s">
        <v>154</v>
      </c>
      <c r="K236" s="175">
        <v>2010</v>
      </c>
      <c r="L236" s="176" t="s">
        <v>2139</v>
      </c>
      <c r="M236" s="176" t="s">
        <v>512</v>
      </c>
      <c r="N236" s="175" t="s">
        <v>236</v>
      </c>
      <c r="O236" s="175" t="s">
        <v>236</v>
      </c>
      <c r="P236" s="175" t="s">
        <v>237</v>
      </c>
      <c r="Q236" s="175" t="s">
        <v>237</v>
      </c>
      <c r="R236" s="175" t="s">
        <v>237</v>
      </c>
      <c r="S236" s="177" t="s">
        <v>237</v>
      </c>
      <c r="T236" s="178" t="s">
        <v>587</v>
      </c>
      <c r="U236" s="174"/>
    </row>
    <row r="237" spans="2:22" x14ac:dyDescent="0.2">
      <c r="B237" s="16"/>
      <c r="C237" s="17"/>
      <c r="D237" s="17"/>
      <c r="E237" s="18"/>
      <c r="F237" s="18"/>
      <c r="G237" s="175" t="s">
        <v>133</v>
      </c>
      <c r="H237" s="175" t="s">
        <v>152</v>
      </c>
      <c r="I237" s="175" t="s">
        <v>152</v>
      </c>
      <c r="J237" s="175" t="s">
        <v>154</v>
      </c>
      <c r="K237" s="175">
        <v>2001</v>
      </c>
      <c r="L237" s="176" t="s">
        <v>79</v>
      </c>
      <c r="M237" s="176" t="s">
        <v>2177</v>
      </c>
      <c r="N237" s="175" t="s">
        <v>236</v>
      </c>
      <c r="O237" s="175" t="s">
        <v>236</v>
      </c>
      <c r="P237" s="175" t="s">
        <v>237</v>
      </c>
      <c r="Q237" s="175" t="s">
        <v>237</v>
      </c>
      <c r="R237" s="175" t="s">
        <v>237</v>
      </c>
      <c r="S237" s="177" t="s">
        <v>237</v>
      </c>
      <c r="T237" s="178" t="s">
        <v>596</v>
      </c>
      <c r="U237" s="174"/>
    </row>
    <row r="238" spans="2:22" x14ac:dyDescent="0.2">
      <c r="B238" s="16"/>
      <c r="C238" s="17"/>
      <c r="D238" s="17"/>
      <c r="E238" s="18"/>
      <c r="F238" s="18"/>
      <c r="G238" s="175" t="s">
        <v>133</v>
      </c>
      <c r="H238" s="175" t="s">
        <v>152</v>
      </c>
      <c r="I238" s="175" t="s">
        <v>152</v>
      </c>
      <c r="J238" s="175" t="s">
        <v>154</v>
      </c>
      <c r="K238" s="175">
        <v>2004</v>
      </c>
      <c r="L238" s="176" t="s">
        <v>659</v>
      </c>
      <c r="M238" s="176" t="s">
        <v>511</v>
      </c>
      <c r="N238" s="175" t="s">
        <v>237</v>
      </c>
      <c r="O238" s="175" t="s">
        <v>237</v>
      </c>
      <c r="P238" s="175" t="s">
        <v>237</v>
      </c>
      <c r="Q238" s="175" t="s">
        <v>237</v>
      </c>
      <c r="R238" s="175" t="s">
        <v>237</v>
      </c>
      <c r="S238" s="177" t="s">
        <v>237</v>
      </c>
      <c r="T238" s="178" t="s">
        <v>587</v>
      </c>
      <c r="U238" s="174"/>
    </row>
    <row r="239" spans="2:22" x14ac:dyDescent="0.2">
      <c r="B239" s="16"/>
      <c r="C239" s="17"/>
      <c r="D239" s="17"/>
      <c r="E239" s="18"/>
      <c r="F239" s="18"/>
      <c r="G239" s="175" t="s">
        <v>133</v>
      </c>
      <c r="H239" s="175" t="s">
        <v>152</v>
      </c>
      <c r="I239" s="175" t="s">
        <v>152</v>
      </c>
      <c r="J239" s="175" t="s">
        <v>154</v>
      </c>
      <c r="K239" s="175">
        <v>2000</v>
      </c>
      <c r="L239" s="176" t="s">
        <v>660</v>
      </c>
      <c r="M239" s="176" t="s">
        <v>511</v>
      </c>
      <c r="N239" s="175" t="s">
        <v>237</v>
      </c>
      <c r="O239" s="175" t="s">
        <v>237</v>
      </c>
      <c r="P239" s="175" t="s">
        <v>237</v>
      </c>
      <c r="Q239" s="175" t="s">
        <v>237</v>
      </c>
      <c r="R239" s="175" t="s">
        <v>237</v>
      </c>
      <c r="S239" s="177" t="s">
        <v>237</v>
      </c>
      <c r="T239" s="178" t="s">
        <v>587</v>
      </c>
      <c r="U239" s="174"/>
    </row>
    <row r="240" spans="2:22" x14ac:dyDescent="0.2">
      <c r="B240" s="16"/>
      <c r="C240" s="17"/>
      <c r="D240" s="17"/>
      <c r="E240" s="18"/>
      <c r="F240" s="18"/>
      <c r="G240" s="175" t="s">
        <v>133</v>
      </c>
      <c r="H240" s="175" t="s">
        <v>152</v>
      </c>
      <c r="I240" s="175" t="s">
        <v>152</v>
      </c>
      <c r="J240" s="175" t="s">
        <v>154</v>
      </c>
      <c r="K240" s="175">
        <v>2001</v>
      </c>
      <c r="L240" s="176" t="s">
        <v>79</v>
      </c>
      <c r="M240" s="176" t="s">
        <v>2177</v>
      </c>
      <c r="N240" s="175" t="s">
        <v>236</v>
      </c>
      <c r="O240" s="175" t="s">
        <v>236</v>
      </c>
      <c r="P240" s="175" t="s">
        <v>237</v>
      </c>
      <c r="Q240" s="175" t="s">
        <v>237</v>
      </c>
      <c r="R240" s="175" t="s">
        <v>237</v>
      </c>
      <c r="S240" s="177" t="s">
        <v>237</v>
      </c>
      <c r="T240" s="178" t="s">
        <v>596</v>
      </c>
      <c r="U240" s="174"/>
    </row>
    <row r="241" spans="2:22" x14ac:dyDescent="0.2">
      <c r="B241" s="16"/>
      <c r="C241" s="17"/>
      <c r="D241" s="17"/>
      <c r="E241" s="18"/>
      <c r="F241" s="18"/>
      <c r="G241" s="175" t="s">
        <v>133</v>
      </c>
      <c r="H241" s="175" t="s">
        <v>152</v>
      </c>
      <c r="I241" s="175" t="s">
        <v>152</v>
      </c>
      <c r="J241" s="175" t="s">
        <v>154</v>
      </c>
      <c r="K241" s="175">
        <v>2010</v>
      </c>
      <c r="L241" s="176" t="s">
        <v>662</v>
      </c>
      <c r="M241" s="176" t="s">
        <v>528</v>
      </c>
      <c r="N241" s="175" t="s">
        <v>236</v>
      </c>
      <c r="O241" s="175" t="s">
        <v>236</v>
      </c>
      <c r="P241" s="175" t="s">
        <v>237</v>
      </c>
      <c r="Q241" s="175" t="s">
        <v>237</v>
      </c>
      <c r="R241" s="175" t="s">
        <v>237</v>
      </c>
      <c r="S241" s="177" t="s">
        <v>237</v>
      </c>
      <c r="T241" s="178" t="s">
        <v>593</v>
      </c>
      <c r="U241" s="174">
        <v>2</v>
      </c>
    </row>
    <row r="242" spans="2:22" x14ac:dyDescent="0.2">
      <c r="B242" s="16"/>
      <c r="C242" s="17"/>
      <c r="D242" s="17"/>
      <c r="E242" s="18"/>
      <c r="F242" s="18"/>
      <c r="G242" s="175" t="s">
        <v>133</v>
      </c>
      <c r="H242" s="175" t="s">
        <v>152</v>
      </c>
      <c r="I242" s="175" t="s">
        <v>152</v>
      </c>
      <c r="J242" s="175" t="s">
        <v>154</v>
      </c>
      <c r="K242" s="175">
        <v>2019</v>
      </c>
      <c r="L242" s="298" t="s">
        <v>1755</v>
      </c>
      <c r="M242" s="176" t="s">
        <v>512</v>
      </c>
      <c r="N242" s="175" t="s">
        <v>236</v>
      </c>
      <c r="O242" s="175" t="s">
        <v>236</v>
      </c>
      <c r="P242" s="175"/>
      <c r="Q242" s="175"/>
      <c r="R242" s="175" t="s">
        <v>237</v>
      </c>
      <c r="S242" s="177" t="s">
        <v>237</v>
      </c>
      <c r="T242" s="178" t="s">
        <v>596</v>
      </c>
      <c r="U242" s="174">
        <v>8</v>
      </c>
      <c r="V242" s="167" t="s">
        <v>2543</v>
      </c>
    </row>
    <row r="243" spans="2:22" x14ac:dyDescent="0.2">
      <c r="B243" s="16"/>
      <c r="C243" s="17"/>
      <c r="D243" s="17"/>
      <c r="E243" s="18"/>
      <c r="F243" s="18"/>
      <c r="G243" s="175" t="s">
        <v>133</v>
      </c>
      <c r="H243" s="175" t="s">
        <v>152</v>
      </c>
      <c r="I243" s="175" t="s">
        <v>152</v>
      </c>
      <c r="J243" s="175" t="s">
        <v>154</v>
      </c>
      <c r="K243" s="175">
        <v>2000</v>
      </c>
      <c r="L243" s="176" t="s">
        <v>661</v>
      </c>
      <c r="M243" s="176" t="s">
        <v>511</v>
      </c>
      <c r="N243" s="175" t="s">
        <v>236</v>
      </c>
      <c r="O243" s="175" t="s">
        <v>236</v>
      </c>
      <c r="P243" s="175" t="s">
        <v>237</v>
      </c>
      <c r="Q243" s="175" t="s">
        <v>237</v>
      </c>
      <c r="R243" s="175" t="s">
        <v>237</v>
      </c>
      <c r="S243" s="177" t="s">
        <v>237</v>
      </c>
      <c r="T243" s="178" t="s">
        <v>596</v>
      </c>
      <c r="U243" s="174"/>
    </row>
    <row r="244" spans="2:22" x14ac:dyDescent="0.2">
      <c r="B244" s="16"/>
      <c r="C244" s="17"/>
      <c r="D244" s="17"/>
      <c r="E244" s="18"/>
      <c r="F244" s="18"/>
      <c r="G244" s="175" t="s">
        <v>133</v>
      </c>
      <c r="H244" s="175" t="s">
        <v>152</v>
      </c>
      <c r="I244" s="175" t="s">
        <v>152</v>
      </c>
      <c r="J244" s="175" t="s">
        <v>154</v>
      </c>
      <c r="K244" s="175">
        <v>2013</v>
      </c>
      <c r="L244" s="176" t="s">
        <v>119</v>
      </c>
      <c r="M244" s="176" t="s">
        <v>110</v>
      </c>
      <c r="N244" s="175" t="s">
        <v>236</v>
      </c>
      <c r="O244" s="175" t="s">
        <v>236</v>
      </c>
      <c r="P244" s="175" t="s">
        <v>237</v>
      </c>
      <c r="Q244" s="175" t="s">
        <v>237</v>
      </c>
      <c r="R244" s="175" t="s">
        <v>237</v>
      </c>
      <c r="S244" s="177" t="s">
        <v>237</v>
      </c>
      <c r="T244" s="178" t="s">
        <v>596</v>
      </c>
      <c r="U244" s="174"/>
      <c r="V244" s="167" t="s">
        <v>2544</v>
      </c>
    </row>
    <row r="245" spans="2:22" x14ac:dyDescent="0.2">
      <c r="B245" s="16"/>
      <c r="C245" s="17"/>
      <c r="D245" s="17"/>
      <c r="E245" s="18"/>
      <c r="F245" s="18"/>
      <c r="G245" s="175" t="s">
        <v>133</v>
      </c>
      <c r="H245" s="175" t="s">
        <v>152</v>
      </c>
      <c r="I245" s="175" t="s">
        <v>152</v>
      </c>
      <c r="J245" s="175" t="s">
        <v>154</v>
      </c>
      <c r="K245" s="175">
        <v>2017</v>
      </c>
      <c r="L245" s="298" t="s">
        <v>2571</v>
      </c>
      <c r="M245" s="176" t="s">
        <v>2119</v>
      </c>
      <c r="N245" s="175" t="s">
        <v>236</v>
      </c>
      <c r="O245" s="175" t="s">
        <v>236</v>
      </c>
      <c r="P245" s="175"/>
      <c r="Q245" s="175"/>
      <c r="R245" s="175" t="s">
        <v>237</v>
      </c>
      <c r="S245" s="177" t="s">
        <v>237</v>
      </c>
      <c r="T245" s="178" t="s">
        <v>596</v>
      </c>
      <c r="U245" s="174"/>
      <c r="V245" s="167" t="s">
        <v>2572</v>
      </c>
    </row>
    <row r="246" spans="2:22" x14ac:dyDescent="0.2">
      <c r="B246" s="16"/>
      <c r="C246" s="17"/>
      <c r="D246" s="17"/>
      <c r="E246" s="18"/>
      <c r="F246" s="18"/>
      <c r="G246" s="175" t="s">
        <v>133</v>
      </c>
      <c r="H246" s="175" t="s">
        <v>152</v>
      </c>
      <c r="I246" s="175" t="s">
        <v>152</v>
      </c>
      <c r="J246" s="175" t="s">
        <v>154</v>
      </c>
      <c r="K246" s="175">
        <v>2005</v>
      </c>
      <c r="L246" s="176" t="s">
        <v>663</v>
      </c>
      <c r="M246" s="176" t="s">
        <v>557</v>
      </c>
      <c r="N246" s="175" t="s">
        <v>237</v>
      </c>
      <c r="O246" s="175" t="s">
        <v>237</v>
      </c>
      <c r="P246" s="175" t="s">
        <v>237</v>
      </c>
      <c r="Q246" s="175" t="s">
        <v>237</v>
      </c>
      <c r="R246" s="175" t="s">
        <v>237</v>
      </c>
      <c r="S246" s="177" t="s">
        <v>237</v>
      </c>
      <c r="T246" s="178" t="s">
        <v>587</v>
      </c>
      <c r="U246" s="174"/>
    </row>
    <row r="247" spans="2:22" x14ac:dyDescent="0.2">
      <c r="B247" s="16"/>
      <c r="C247" s="17"/>
      <c r="D247" s="17"/>
      <c r="E247" s="18"/>
      <c r="F247" s="18"/>
      <c r="G247" s="175" t="s">
        <v>133</v>
      </c>
      <c r="H247" s="175" t="s">
        <v>152</v>
      </c>
      <c r="I247" s="175" t="s">
        <v>152</v>
      </c>
      <c r="J247" s="175" t="s">
        <v>154</v>
      </c>
      <c r="K247" s="175">
        <v>2006</v>
      </c>
      <c r="L247" s="176" t="s">
        <v>664</v>
      </c>
      <c r="M247" s="176" t="s">
        <v>50</v>
      </c>
      <c r="N247" s="175" t="s">
        <v>237</v>
      </c>
      <c r="O247" s="175" t="s">
        <v>237</v>
      </c>
      <c r="P247" s="175" t="s">
        <v>237</v>
      </c>
      <c r="Q247" s="175" t="s">
        <v>237</v>
      </c>
      <c r="R247" s="175" t="s">
        <v>237</v>
      </c>
      <c r="S247" s="177" t="s">
        <v>237</v>
      </c>
      <c r="T247" s="178" t="s">
        <v>587</v>
      </c>
      <c r="U247" s="174"/>
    </row>
    <row r="248" spans="2:22" x14ac:dyDescent="0.2">
      <c r="B248" s="16"/>
      <c r="C248" s="17"/>
      <c r="D248" s="17"/>
      <c r="E248" s="17"/>
      <c r="F248" s="17"/>
      <c r="G248" s="175" t="s">
        <v>133</v>
      </c>
      <c r="H248" s="175" t="s">
        <v>152</v>
      </c>
      <c r="I248" s="175" t="s">
        <v>152</v>
      </c>
      <c r="J248" s="175" t="s">
        <v>154</v>
      </c>
      <c r="K248" s="175">
        <v>2018</v>
      </c>
      <c r="L248" s="176" t="s">
        <v>2267</v>
      </c>
      <c r="M248" s="176" t="s">
        <v>110</v>
      </c>
      <c r="N248" s="175" t="s">
        <v>236</v>
      </c>
      <c r="O248" s="175" t="s">
        <v>236</v>
      </c>
      <c r="P248" s="175" t="s">
        <v>236</v>
      </c>
      <c r="Q248" s="175"/>
      <c r="R248" s="175" t="s">
        <v>237</v>
      </c>
      <c r="S248" s="177" t="s">
        <v>237</v>
      </c>
      <c r="T248" s="178" t="s">
        <v>596</v>
      </c>
      <c r="U248" s="174"/>
      <c r="V248" s="167" t="s">
        <v>2541</v>
      </c>
    </row>
    <row r="249" spans="2:22" x14ac:dyDescent="0.2">
      <c r="B249" s="16"/>
      <c r="C249" s="17"/>
      <c r="D249" s="17"/>
      <c r="E249" s="18"/>
      <c r="F249" s="18"/>
      <c r="G249" s="175" t="s">
        <v>133</v>
      </c>
      <c r="H249" s="175" t="s">
        <v>152</v>
      </c>
      <c r="I249" s="175" t="s">
        <v>152</v>
      </c>
      <c r="J249" s="175" t="s">
        <v>154</v>
      </c>
      <c r="K249" s="175" t="s">
        <v>502</v>
      </c>
      <c r="L249" s="176" t="s">
        <v>665</v>
      </c>
      <c r="M249" s="176" t="s">
        <v>104</v>
      </c>
      <c r="N249" s="175" t="s">
        <v>236</v>
      </c>
      <c r="O249" s="175" t="s">
        <v>236</v>
      </c>
      <c r="P249" s="175" t="s">
        <v>237</v>
      </c>
      <c r="Q249" s="175" t="s">
        <v>237</v>
      </c>
      <c r="R249" s="175" t="s">
        <v>237</v>
      </c>
      <c r="S249" s="177" t="s">
        <v>237</v>
      </c>
      <c r="T249" s="178" t="s">
        <v>593</v>
      </c>
      <c r="U249" s="174">
        <v>2</v>
      </c>
    </row>
    <row r="250" spans="2:22" x14ac:dyDescent="0.2">
      <c r="B250" s="16"/>
      <c r="C250" s="17"/>
      <c r="D250" s="17"/>
      <c r="E250" s="18"/>
      <c r="F250" s="18"/>
      <c r="G250" s="175" t="s">
        <v>133</v>
      </c>
      <c r="H250" s="175" t="s">
        <v>152</v>
      </c>
      <c r="I250" s="175" t="s">
        <v>152</v>
      </c>
      <c r="J250" s="175" t="s">
        <v>154</v>
      </c>
      <c r="K250" s="175">
        <v>2010</v>
      </c>
      <c r="L250" s="176" t="s">
        <v>666</v>
      </c>
      <c r="M250" s="176" t="s">
        <v>511</v>
      </c>
      <c r="N250" s="175" t="s">
        <v>237</v>
      </c>
      <c r="O250" s="175" t="s">
        <v>237</v>
      </c>
      <c r="P250" s="175" t="s">
        <v>237</v>
      </c>
      <c r="Q250" s="175" t="s">
        <v>237</v>
      </c>
      <c r="R250" s="175" t="s">
        <v>237</v>
      </c>
      <c r="S250" s="177" t="s">
        <v>237</v>
      </c>
      <c r="T250" s="178" t="s">
        <v>587</v>
      </c>
      <c r="U250" s="174"/>
    </row>
    <row r="251" spans="2:22" x14ac:dyDescent="0.2">
      <c r="B251" s="16"/>
      <c r="C251" s="17"/>
      <c r="D251" s="17"/>
      <c r="E251" s="18"/>
      <c r="F251" s="18"/>
      <c r="G251" s="175" t="s">
        <v>133</v>
      </c>
      <c r="H251" s="175" t="s">
        <v>152</v>
      </c>
      <c r="I251" s="175" t="s">
        <v>152</v>
      </c>
      <c r="J251" s="175" t="s">
        <v>154</v>
      </c>
      <c r="K251" s="175">
        <v>2019</v>
      </c>
      <c r="L251" s="298" t="s">
        <v>113</v>
      </c>
      <c r="M251" s="176" t="s">
        <v>512</v>
      </c>
      <c r="N251" s="175" t="s">
        <v>236</v>
      </c>
      <c r="O251" s="175" t="s">
        <v>236</v>
      </c>
      <c r="P251" s="175"/>
      <c r="Q251" s="175"/>
      <c r="R251" s="175" t="s">
        <v>237</v>
      </c>
      <c r="S251" s="177" t="s">
        <v>237</v>
      </c>
      <c r="T251" s="178" t="s">
        <v>596</v>
      </c>
      <c r="U251" s="174">
        <v>8</v>
      </c>
      <c r="V251" s="167" t="s">
        <v>2543</v>
      </c>
    </row>
    <row r="252" spans="2:22" x14ac:dyDescent="0.2">
      <c r="B252" s="16"/>
      <c r="C252" s="17"/>
      <c r="D252" s="17"/>
      <c r="E252" s="18"/>
      <c r="F252" s="18"/>
      <c r="G252" s="175" t="s">
        <v>133</v>
      </c>
      <c r="H252" s="175" t="s">
        <v>152</v>
      </c>
      <c r="I252" s="175" t="s">
        <v>152</v>
      </c>
      <c r="J252" s="175" t="s">
        <v>154</v>
      </c>
      <c r="K252" s="175" t="s">
        <v>502</v>
      </c>
      <c r="L252" s="176" t="s">
        <v>667</v>
      </c>
      <c r="M252" s="176" t="s">
        <v>1803</v>
      </c>
      <c r="N252" s="175" t="s">
        <v>236</v>
      </c>
      <c r="O252" s="175" t="s">
        <v>236</v>
      </c>
      <c r="P252" s="175" t="s">
        <v>237</v>
      </c>
      <c r="Q252" s="175" t="s">
        <v>237</v>
      </c>
      <c r="R252" s="175" t="s">
        <v>237</v>
      </c>
      <c r="S252" s="177" t="s">
        <v>237</v>
      </c>
      <c r="T252" s="178" t="s">
        <v>593</v>
      </c>
      <c r="U252" s="174">
        <v>2</v>
      </c>
    </row>
    <row r="253" spans="2:22" x14ac:dyDescent="0.2">
      <c r="B253" s="16"/>
      <c r="C253" s="17"/>
      <c r="D253" s="17"/>
      <c r="E253" s="17"/>
      <c r="F253" s="17"/>
      <c r="G253" s="175" t="s">
        <v>133</v>
      </c>
      <c r="H253" s="175" t="s">
        <v>152</v>
      </c>
      <c r="I253" s="175" t="s">
        <v>152</v>
      </c>
      <c r="J253" s="175" t="s">
        <v>154</v>
      </c>
      <c r="K253" s="175">
        <v>2017</v>
      </c>
      <c r="L253" s="176" t="s">
        <v>667</v>
      </c>
      <c r="M253" s="176" t="s">
        <v>110</v>
      </c>
      <c r="N253" s="175" t="s">
        <v>236</v>
      </c>
      <c r="O253" s="175" t="s">
        <v>236</v>
      </c>
      <c r="P253" s="175"/>
      <c r="Q253" s="175"/>
      <c r="R253" s="175" t="s">
        <v>237</v>
      </c>
      <c r="S253" s="177" t="s">
        <v>237</v>
      </c>
      <c r="T253" s="178" t="s">
        <v>596</v>
      </c>
      <c r="U253" s="174"/>
      <c r="V253" s="167" t="s">
        <v>2540</v>
      </c>
    </row>
    <row r="254" spans="2:22" x14ac:dyDescent="0.2">
      <c r="B254" s="16"/>
      <c r="C254" s="17"/>
      <c r="D254" s="17"/>
      <c r="E254" s="18"/>
      <c r="F254" s="18"/>
      <c r="G254" s="175" t="s">
        <v>133</v>
      </c>
      <c r="H254" s="175" t="s">
        <v>152</v>
      </c>
      <c r="I254" s="175" t="s">
        <v>152</v>
      </c>
      <c r="J254" s="175" t="s">
        <v>154</v>
      </c>
      <c r="K254" s="175">
        <v>2006</v>
      </c>
      <c r="L254" s="176" t="s">
        <v>668</v>
      </c>
      <c r="M254" s="176" t="s">
        <v>50</v>
      </c>
      <c r="N254" s="175" t="s">
        <v>236</v>
      </c>
      <c r="O254" s="175" t="s">
        <v>236</v>
      </c>
      <c r="P254" s="175" t="s">
        <v>237</v>
      </c>
      <c r="Q254" s="175" t="s">
        <v>237</v>
      </c>
      <c r="R254" s="175" t="s">
        <v>237</v>
      </c>
      <c r="S254" s="177" t="s">
        <v>237</v>
      </c>
      <c r="T254" s="178" t="s">
        <v>593</v>
      </c>
      <c r="U254" s="174">
        <v>2</v>
      </c>
    </row>
    <row r="255" spans="2:22" x14ac:dyDescent="0.2">
      <c r="B255" s="16"/>
      <c r="C255" s="17"/>
      <c r="D255" s="17"/>
      <c r="E255" s="18"/>
      <c r="F255" s="18"/>
      <c r="G255" s="175" t="s">
        <v>133</v>
      </c>
      <c r="H255" s="175" t="s">
        <v>152</v>
      </c>
      <c r="I255" s="175" t="s">
        <v>152</v>
      </c>
      <c r="J255" s="175" t="s">
        <v>154</v>
      </c>
      <c r="K255" s="175">
        <v>2008</v>
      </c>
      <c r="L255" s="176" t="s">
        <v>668</v>
      </c>
      <c r="M255" s="176" t="s">
        <v>50</v>
      </c>
      <c r="N255" s="175" t="s">
        <v>236</v>
      </c>
      <c r="O255" s="175" t="s">
        <v>236</v>
      </c>
      <c r="P255" s="175" t="s">
        <v>237</v>
      </c>
      <c r="Q255" s="175" t="s">
        <v>237</v>
      </c>
      <c r="R255" s="175" t="s">
        <v>237</v>
      </c>
      <c r="S255" s="177" t="s">
        <v>237</v>
      </c>
      <c r="T255" s="178" t="s">
        <v>596</v>
      </c>
      <c r="U255" s="174"/>
    </row>
    <row r="256" spans="2:22" x14ac:dyDescent="0.2">
      <c r="B256" s="16"/>
      <c r="C256" s="17"/>
      <c r="D256" s="17"/>
      <c r="E256" s="18"/>
      <c r="F256" s="18"/>
      <c r="G256" s="175" t="s">
        <v>133</v>
      </c>
      <c r="H256" s="175" t="s">
        <v>152</v>
      </c>
      <c r="I256" s="175" t="s">
        <v>152</v>
      </c>
      <c r="J256" s="175" t="s">
        <v>154</v>
      </c>
      <c r="K256" s="175">
        <v>2019</v>
      </c>
      <c r="L256" s="298" t="s">
        <v>1982</v>
      </c>
      <c r="M256" s="176" t="s">
        <v>512</v>
      </c>
      <c r="N256" s="175" t="s">
        <v>236</v>
      </c>
      <c r="O256" s="175" t="s">
        <v>236</v>
      </c>
      <c r="P256" s="175"/>
      <c r="Q256" s="175"/>
      <c r="R256" s="175" t="s">
        <v>237</v>
      </c>
      <c r="S256" s="177" t="s">
        <v>237</v>
      </c>
      <c r="T256" s="178" t="s">
        <v>596</v>
      </c>
      <c r="U256" s="174">
        <v>8</v>
      </c>
      <c r="V256" s="167" t="s">
        <v>2543</v>
      </c>
    </row>
    <row r="257" spans="2:22" x14ac:dyDescent="0.2">
      <c r="B257" s="16"/>
      <c r="C257" s="17"/>
      <c r="D257" s="17"/>
      <c r="E257" s="18"/>
      <c r="F257" s="18"/>
      <c r="G257" s="175" t="s">
        <v>133</v>
      </c>
      <c r="H257" s="175" t="s">
        <v>152</v>
      </c>
      <c r="I257" s="175" t="s">
        <v>152</v>
      </c>
      <c r="J257" s="175" t="s">
        <v>154</v>
      </c>
      <c r="K257" s="175">
        <v>2010</v>
      </c>
      <c r="L257" s="176" t="s">
        <v>2140</v>
      </c>
      <c r="M257" s="176" t="s">
        <v>512</v>
      </c>
      <c r="N257" s="175" t="s">
        <v>236</v>
      </c>
      <c r="O257" s="175" t="s">
        <v>236</v>
      </c>
      <c r="P257" s="175" t="s">
        <v>237</v>
      </c>
      <c r="Q257" s="175" t="s">
        <v>237</v>
      </c>
      <c r="R257" s="175" t="s">
        <v>237</v>
      </c>
      <c r="S257" s="177" t="s">
        <v>237</v>
      </c>
      <c r="T257" s="178" t="s">
        <v>587</v>
      </c>
      <c r="U257" s="174"/>
    </row>
    <row r="258" spans="2:22" x14ac:dyDescent="0.2">
      <c r="B258" s="16"/>
      <c r="C258" s="17"/>
      <c r="D258" s="17"/>
      <c r="E258" s="18"/>
      <c r="F258" s="18"/>
      <c r="G258" s="175" t="s">
        <v>133</v>
      </c>
      <c r="H258" s="175" t="s">
        <v>152</v>
      </c>
      <c r="I258" s="175" t="s">
        <v>152</v>
      </c>
      <c r="J258" s="175" t="s">
        <v>154</v>
      </c>
      <c r="K258" s="175">
        <v>2013</v>
      </c>
      <c r="L258" s="176" t="s">
        <v>2141</v>
      </c>
      <c r="M258" s="176" t="s">
        <v>110</v>
      </c>
      <c r="N258" s="175" t="s">
        <v>236</v>
      </c>
      <c r="O258" s="175" t="s">
        <v>236</v>
      </c>
      <c r="P258" s="175" t="s">
        <v>237</v>
      </c>
      <c r="Q258" s="175" t="s">
        <v>237</v>
      </c>
      <c r="R258" s="175" t="s">
        <v>237</v>
      </c>
      <c r="S258" s="177" t="s">
        <v>237</v>
      </c>
      <c r="T258" s="178" t="s">
        <v>596</v>
      </c>
      <c r="U258" s="174"/>
      <c r="V258" s="167" t="s">
        <v>2544</v>
      </c>
    </row>
    <row r="259" spans="2:22" x14ac:dyDescent="0.2">
      <c r="B259" s="16"/>
      <c r="C259" s="17"/>
      <c r="D259" s="17"/>
      <c r="E259" s="18"/>
      <c r="F259" s="18"/>
      <c r="G259" s="175" t="s">
        <v>133</v>
      </c>
      <c r="H259" s="175" t="s">
        <v>152</v>
      </c>
      <c r="I259" s="175" t="s">
        <v>152</v>
      </c>
      <c r="J259" s="175" t="s">
        <v>154</v>
      </c>
      <c r="K259" s="175">
        <v>2019</v>
      </c>
      <c r="L259" s="298" t="s">
        <v>1673</v>
      </c>
      <c r="M259" s="176" t="s">
        <v>512</v>
      </c>
      <c r="N259" s="175" t="s">
        <v>236</v>
      </c>
      <c r="O259" s="175" t="s">
        <v>236</v>
      </c>
      <c r="P259" s="175"/>
      <c r="Q259" s="175"/>
      <c r="R259" s="175" t="s">
        <v>237</v>
      </c>
      <c r="S259" s="177" t="s">
        <v>237</v>
      </c>
      <c r="T259" s="178" t="s">
        <v>596</v>
      </c>
      <c r="U259" s="174">
        <v>8</v>
      </c>
      <c r="V259" s="167" t="s">
        <v>2543</v>
      </c>
    </row>
    <row r="260" spans="2:22" x14ac:dyDescent="0.2">
      <c r="B260" s="16"/>
      <c r="C260" s="17"/>
      <c r="D260" s="17"/>
      <c r="E260" s="18"/>
      <c r="F260" s="18"/>
      <c r="G260" s="175" t="s">
        <v>133</v>
      </c>
      <c r="H260" s="175" t="s">
        <v>152</v>
      </c>
      <c r="I260" s="175" t="s">
        <v>152</v>
      </c>
      <c r="J260" s="175" t="s">
        <v>154</v>
      </c>
      <c r="K260" s="175">
        <v>2000</v>
      </c>
      <c r="L260" s="176" t="s">
        <v>669</v>
      </c>
      <c r="M260" s="176" t="s">
        <v>511</v>
      </c>
      <c r="N260" s="175" t="s">
        <v>237</v>
      </c>
      <c r="O260" s="175" t="s">
        <v>237</v>
      </c>
      <c r="P260" s="175" t="s">
        <v>237</v>
      </c>
      <c r="Q260" s="175" t="s">
        <v>237</v>
      </c>
      <c r="R260" s="175" t="s">
        <v>237</v>
      </c>
      <c r="S260" s="177" t="s">
        <v>237</v>
      </c>
      <c r="T260" s="178" t="s">
        <v>587</v>
      </c>
      <c r="U260" s="174"/>
    </row>
    <row r="261" spans="2:22" x14ac:dyDescent="0.2">
      <c r="B261" s="16"/>
      <c r="C261" s="17"/>
      <c r="D261" s="17"/>
      <c r="E261" s="18"/>
      <c r="F261" s="18"/>
      <c r="G261" s="175" t="s">
        <v>133</v>
      </c>
      <c r="H261" s="175" t="s">
        <v>152</v>
      </c>
      <c r="I261" s="175" t="s">
        <v>152</v>
      </c>
      <c r="J261" s="175" t="s">
        <v>154</v>
      </c>
      <c r="K261" s="175">
        <v>2003</v>
      </c>
      <c r="L261" s="176" t="s">
        <v>415</v>
      </c>
      <c r="M261" s="176" t="s">
        <v>506</v>
      </c>
      <c r="N261" s="175" t="s">
        <v>236</v>
      </c>
      <c r="O261" s="175" t="s">
        <v>236</v>
      </c>
      <c r="P261" s="175" t="s">
        <v>237</v>
      </c>
      <c r="Q261" s="175" t="s">
        <v>237</v>
      </c>
      <c r="R261" s="175" t="s">
        <v>237</v>
      </c>
      <c r="S261" s="177" t="s">
        <v>237</v>
      </c>
      <c r="T261" s="178" t="s">
        <v>593</v>
      </c>
      <c r="U261" s="174">
        <v>2</v>
      </c>
      <c r="V261" s="167" t="s">
        <v>2695</v>
      </c>
    </row>
    <row r="262" spans="2:22" x14ac:dyDescent="0.2">
      <c r="B262" s="16"/>
      <c r="C262" s="17"/>
      <c r="D262" s="17"/>
      <c r="E262" s="18"/>
      <c r="F262" s="18"/>
      <c r="G262" s="175" t="s">
        <v>133</v>
      </c>
      <c r="H262" s="175" t="s">
        <v>152</v>
      </c>
      <c r="I262" s="175" t="s">
        <v>152</v>
      </c>
      <c r="J262" s="175" t="s">
        <v>154</v>
      </c>
      <c r="K262" s="175">
        <v>2019</v>
      </c>
      <c r="L262" s="298" t="s">
        <v>1766</v>
      </c>
      <c r="M262" s="176" t="s">
        <v>512</v>
      </c>
      <c r="N262" s="175" t="s">
        <v>236</v>
      </c>
      <c r="O262" s="175" t="s">
        <v>236</v>
      </c>
      <c r="P262" s="175"/>
      <c r="Q262" s="175"/>
      <c r="R262" s="175" t="s">
        <v>237</v>
      </c>
      <c r="S262" s="177" t="s">
        <v>237</v>
      </c>
      <c r="T262" s="178" t="s">
        <v>596</v>
      </c>
      <c r="U262" s="174">
        <v>8</v>
      </c>
      <c r="V262" s="167" t="s">
        <v>2543</v>
      </c>
    </row>
    <row r="263" spans="2:22" x14ac:dyDescent="0.2">
      <c r="B263" s="16"/>
      <c r="C263" s="17"/>
      <c r="D263" s="17"/>
      <c r="E263" s="18"/>
      <c r="F263" s="18"/>
      <c r="G263" s="175" t="s">
        <v>133</v>
      </c>
      <c r="H263" s="175" t="s">
        <v>152</v>
      </c>
      <c r="I263" s="175" t="s">
        <v>152</v>
      </c>
      <c r="J263" s="175" t="s">
        <v>154</v>
      </c>
      <c r="K263" s="175">
        <v>2013</v>
      </c>
      <c r="L263" s="176" t="s">
        <v>124</v>
      </c>
      <c r="M263" s="176" t="s">
        <v>110</v>
      </c>
      <c r="N263" s="175" t="s">
        <v>236</v>
      </c>
      <c r="O263" s="175" t="s">
        <v>236</v>
      </c>
      <c r="P263" s="175" t="s">
        <v>237</v>
      </c>
      <c r="Q263" s="175" t="s">
        <v>237</v>
      </c>
      <c r="R263" s="175" t="s">
        <v>237</v>
      </c>
      <c r="S263" s="177" t="s">
        <v>237</v>
      </c>
      <c r="T263" s="178" t="s">
        <v>596</v>
      </c>
      <c r="U263" s="174"/>
      <c r="V263" s="167" t="s">
        <v>2544</v>
      </c>
    </row>
    <row r="264" spans="2:22" x14ac:dyDescent="0.2">
      <c r="B264" s="16"/>
      <c r="C264" s="17"/>
      <c r="D264" s="17"/>
      <c r="E264" s="18"/>
      <c r="F264" s="18"/>
      <c r="G264" s="175" t="s">
        <v>133</v>
      </c>
      <c r="H264" s="175" t="s">
        <v>152</v>
      </c>
      <c r="I264" s="175" t="s">
        <v>152</v>
      </c>
      <c r="J264" s="175" t="s">
        <v>154</v>
      </c>
      <c r="K264" s="175">
        <v>2014</v>
      </c>
      <c r="L264" s="176" t="s">
        <v>2142</v>
      </c>
      <c r="M264" s="176" t="s">
        <v>512</v>
      </c>
      <c r="N264" s="175" t="s">
        <v>236</v>
      </c>
      <c r="O264" s="175" t="s">
        <v>236</v>
      </c>
      <c r="P264" s="175" t="s">
        <v>237</v>
      </c>
      <c r="Q264" s="175" t="s">
        <v>237</v>
      </c>
      <c r="R264" s="175" t="s">
        <v>237</v>
      </c>
      <c r="S264" s="177" t="s">
        <v>237</v>
      </c>
      <c r="T264" s="178" t="s">
        <v>587</v>
      </c>
      <c r="U264" s="174"/>
    </row>
    <row r="265" spans="2:22" x14ac:dyDescent="0.2">
      <c r="B265" s="16"/>
      <c r="C265" s="17"/>
      <c r="D265" s="17"/>
      <c r="E265" s="18"/>
      <c r="F265" s="18"/>
      <c r="G265" s="175" t="s">
        <v>133</v>
      </c>
      <c r="H265" s="175" t="s">
        <v>152</v>
      </c>
      <c r="I265" s="175" t="s">
        <v>152</v>
      </c>
      <c r="J265" s="175" t="s">
        <v>154</v>
      </c>
      <c r="K265" s="175">
        <v>2013</v>
      </c>
      <c r="L265" s="176" t="s">
        <v>2143</v>
      </c>
      <c r="M265" s="176" t="s">
        <v>511</v>
      </c>
      <c r="N265" s="175"/>
      <c r="O265" s="175"/>
      <c r="P265" s="175" t="s">
        <v>237</v>
      </c>
      <c r="Q265" s="175" t="s">
        <v>237</v>
      </c>
      <c r="R265" s="175" t="s">
        <v>237</v>
      </c>
      <c r="S265" s="177" t="s">
        <v>237</v>
      </c>
      <c r="T265" s="178" t="s">
        <v>587</v>
      </c>
      <c r="U265" s="174"/>
    </row>
    <row r="266" spans="2:22" x14ac:dyDescent="0.2">
      <c r="B266" s="16"/>
      <c r="C266" s="17"/>
      <c r="D266" s="17"/>
      <c r="E266" s="18"/>
      <c r="F266" s="18"/>
      <c r="G266" s="175" t="s">
        <v>133</v>
      </c>
      <c r="H266" s="175" t="s">
        <v>152</v>
      </c>
      <c r="I266" s="175" t="s">
        <v>152</v>
      </c>
      <c r="J266" s="175" t="s">
        <v>154</v>
      </c>
      <c r="K266" s="175">
        <v>2014</v>
      </c>
      <c r="L266" s="176" t="s">
        <v>2144</v>
      </c>
      <c r="M266" s="176" t="s">
        <v>2119</v>
      </c>
      <c r="N266" s="175" t="s">
        <v>236</v>
      </c>
      <c r="O266" s="175" t="s">
        <v>236</v>
      </c>
      <c r="P266" s="175" t="s">
        <v>237</v>
      </c>
      <c r="Q266" s="175" t="s">
        <v>237</v>
      </c>
      <c r="R266" s="175" t="s">
        <v>237</v>
      </c>
      <c r="S266" s="177" t="s">
        <v>237</v>
      </c>
      <c r="T266" s="178" t="s">
        <v>587</v>
      </c>
      <c r="U266" s="174"/>
    </row>
    <row r="267" spans="2:22" x14ac:dyDescent="0.2">
      <c r="B267" s="16"/>
      <c r="C267" s="17"/>
      <c r="D267" s="17"/>
      <c r="E267" s="18"/>
      <c r="F267" s="18"/>
      <c r="G267" s="175" t="s">
        <v>133</v>
      </c>
      <c r="H267" s="175" t="s">
        <v>152</v>
      </c>
      <c r="I267" s="175" t="s">
        <v>152</v>
      </c>
      <c r="J267" s="175" t="s">
        <v>154</v>
      </c>
      <c r="K267" s="175">
        <v>2007</v>
      </c>
      <c r="L267" s="176" t="s">
        <v>670</v>
      </c>
      <c r="M267" s="176" t="s">
        <v>671</v>
      </c>
      <c r="N267" s="175" t="s">
        <v>236</v>
      </c>
      <c r="O267" s="175" t="s">
        <v>236</v>
      </c>
      <c r="P267" s="175" t="s">
        <v>237</v>
      </c>
      <c r="Q267" s="175" t="s">
        <v>237</v>
      </c>
      <c r="R267" s="175" t="s">
        <v>237</v>
      </c>
      <c r="S267" s="177" t="s">
        <v>237</v>
      </c>
      <c r="T267" s="178" t="s">
        <v>593</v>
      </c>
      <c r="U267" s="174">
        <v>2</v>
      </c>
    </row>
    <row r="268" spans="2:22" x14ac:dyDescent="0.2">
      <c r="B268" s="16"/>
      <c r="C268" s="17"/>
      <c r="D268" s="17"/>
      <c r="E268" s="18"/>
      <c r="F268" s="18"/>
      <c r="G268" s="175" t="s">
        <v>133</v>
      </c>
      <c r="H268" s="175" t="s">
        <v>152</v>
      </c>
      <c r="I268" s="175" t="s">
        <v>152</v>
      </c>
      <c r="J268" s="175" t="s">
        <v>154</v>
      </c>
      <c r="K268" s="175">
        <v>2014</v>
      </c>
      <c r="L268" s="298" t="s">
        <v>670</v>
      </c>
      <c r="M268" s="176" t="s">
        <v>512</v>
      </c>
      <c r="N268" s="175" t="s">
        <v>236</v>
      </c>
      <c r="O268" s="175" t="s">
        <v>236</v>
      </c>
      <c r="P268" s="175"/>
      <c r="Q268" s="175"/>
      <c r="R268" s="175" t="s">
        <v>237</v>
      </c>
      <c r="S268" s="177" t="s">
        <v>237</v>
      </c>
      <c r="T268" s="178" t="s">
        <v>596</v>
      </c>
      <c r="U268" s="174">
        <v>7</v>
      </c>
      <c r="V268" s="167" t="s">
        <v>2619</v>
      </c>
    </row>
    <row r="269" spans="2:22" x14ac:dyDescent="0.2">
      <c r="B269" s="16"/>
      <c r="C269" s="17"/>
      <c r="D269" s="17"/>
      <c r="E269" s="18"/>
      <c r="F269" s="18"/>
      <c r="G269" s="175" t="s">
        <v>133</v>
      </c>
      <c r="H269" s="175" t="s">
        <v>152</v>
      </c>
      <c r="I269" s="175" t="s">
        <v>152</v>
      </c>
      <c r="J269" s="175" t="s">
        <v>154</v>
      </c>
      <c r="K269" s="175">
        <v>2019</v>
      </c>
      <c r="L269" s="298" t="s">
        <v>2534</v>
      </c>
      <c r="M269" s="176" t="s">
        <v>512</v>
      </c>
      <c r="N269" s="175" t="s">
        <v>236</v>
      </c>
      <c r="O269" s="175" t="s">
        <v>236</v>
      </c>
      <c r="P269" s="175"/>
      <c r="Q269" s="175"/>
      <c r="R269" s="175" t="s">
        <v>237</v>
      </c>
      <c r="S269" s="177" t="s">
        <v>237</v>
      </c>
      <c r="T269" s="178" t="s">
        <v>596</v>
      </c>
      <c r="U269" s="174">
        <v>8</v>
      </c>
      <c r="V269" s="167" t="s">
        <v>2543</v>
      </c>
    </row>
    <row r="270" spans="2:22" x14ac:dyDescent="0.2">
      <c r="B270" s="16"/>
      <c r="C270" s="17"/>
      <c r="D270" s="17"/>
      <c r="E270" s="18"/>
      <c r="F270" s="18"/>
      <c r="G270" s="175" t="s">
        <v>133</v>
      </c>
      <c r="H270" s="175" t="s">
        <v>152</v>
      </c>
      <c r="I270" s="175" t="s">
        <v>152</v>
      </c>
      <c r="J270" s="175" t="s">
        <v>154</v>
      </c>
      <c r="K270" s="175">
        <v>2013</v>
      </c>
      <c r="L270" s="176" t="s">
        <v>1365</v>
      </c>
      <c r="M270" s="176" t="s">
        <v>512</v>
      </c>
      <c r="N270" s="175" t="s">
        <v>236</v>
      </c>
      <c r="O270" s="175" t="s">
        <v>236</v>
      </c>
      <c r="P270" s="175" t="s">
        <v>237</v>
      </c>
      <c r="Q270" s="175" t="s">
        <v>237</v>
      </c>
      <c r="R270" s="175" t="s">
        <v>237</v>
      </c>
      <c r="S270" s="177" t="s">
        <v>237</v>
      </c>
      <c r="T270" s="178" t="s">
        <v>596</v>
      </c>
      <c r="U270" s="174">
        <v>6</v>
      </c>
      <c r="V270" s="167" t="s">
        <v>2557</v>
      </c>
    </row>
    <row r="271" spans="2:22" x14ac:dyDescent="0.2">
      <c r="B271" s="16"/>
      <c r="C271" s="17"/>
      <c r="D271" s="17"/>
      <c r="E271" s="18"/>
      <c r="F271" s="18"/>
      <c r="G271" s="175" t="s">
        <v>133</v>
      </c>
      <c r="H271" s="175" t="s">
        <v>152</v>
      </c>
      <c r="I271" s="175" t="s">
        <v>152</v>
      </c>
      <c r="J271" s="175" t="s">
        <v>154</v>
      </c>
      <c r="K271" s="175">
        <v>2019</v>
      </c>
      <c r="L271" s="298" t="s">
        <v>1365</v>
      </c>
      <c r="M271" s="176" t="s">
        <v>512</v>
      </c>
      <c r="N271" s="175" t="s">
        <v>236</v>
      </c>
      <c r="O271" s="175" t="s">
        <v>236</v>
      </c>
      <c r="P271" s="175"/>
      <c r="Q271" s="175"/>
      <c r="R271" s="175" t="s">
        <v>237</v>
      </c>
      <c r="S271" s="177" t="s">
        <v>237</v>
      </c>
      <c r="T271" s="178" t="s">
        <v>596</v>
      </c>
      <c r="U271" s="174">
        <v>8</v>
      </c>
      <c r="V271" s="167" t="s">
        <v>2543</v>
      </c>
    </row>
    <row r="272" spans="2:22" x14ac:dyDescent="0.2">
      <c r="B272" s="16"/>
      <c r="C272" s="17"/>
      <c r="D272" s="17"/>
      <c r="E272" s="18"/>
      <c r="F272" s="18"/>
      <c r="G272" s="175" t="s">
        <v>133</v>
      </c>
      <c r="H272" s="175" t="s">
        <v>152</v>
      </c>
      <c r="I272" s="175" t="s">
        <v>152</v>
      </c>
      <c r="J272" s="175" t="s">
        <v>154</v>
      </c>
      <c r="K272" s="175">
        <v>2014</v>
      </c>
      <c r="L272" s="176" t="s">
        <v>1366</v>
      </c>
      <c r="M272" s="176" t="s">
        <v>110</v>
      </c>
      <c r="N272" s="175" t="s">
        <v>236</v>
      </c>
      <c r="O272" s="175" t="s">
        <v>236</v>
      </c>
      <c r="P272" s="175" t="s">
        <v>237</v>
      </c>
      <c r="Q272" s="175" t="s">
        <v>237</v>
      </c>
      <c r="R272" s="175" t="s">
        <v>237</v>
      </c>
      <c r="S272" s="177" t="s">
        <v>237</v>
      </c>
      <c r="T272" s="178" t="s">
        <v>596</v>
      </c>
      <c r="U272" s="174"/>
      <c r="V272" s="167" t="s">
        <v>2545</v>
      </c>
    </row>
    <row r="273" spans="2:22" x14ac:dyDescent="0.2">
      <c r="B273" s="16"/>
      <c r="C273" s="17"/>
      <c r="D273" s="17"/>
      <c r="E273" s="18"/>
      <c r="F273" s="18"/>
      <c r="G273" s="175" t="s">
        <v>133</v>
      </c>
      <c r="H273" s="175" t="s">
        <v>152</v>
      </c>
      <c r="I273" s="175" t="s">
        <v>152</v>
      </c>
      <c r="J273" s="175" t="s">
        <v>154</v>
      </c>
      <c r="K273" s="175">
        <v>2015</v>
      </c>
      <c r="L273" s="176" t="s">
        <v>1366</v>
      </c>
      <c r="M273" s="176" t="s">
        <v>2108</v>
      </c>
      <c r="N273" s="175" t="s">
        <v>236</v>
      </c>
      <c r="O273" s="175" t="s">
        <v>236</v>
      </c>
      <c r="P273" s="175" t="s">
        <v>237</v>
      </c>
      <c r="Q273" s="175" t="s">
        <v>237</v>
      </c>
      <c r="R273" s="175" t="s">
        <v>237</v>
      </c>
      <c r="S273" s="177" t="s">
        <v>237</v>
      </c>
      <c r="T273" s="178" t="s">
        <v>596</v>
      </c>
      <c r="U273" s="174">
        <v>5</v>
      </c>
      <c r="V273" s="167" t="s">
        <v>2550</v>
      </c>
    </row>
    <row r="274" spans="2:22" x14ac:dyDescent="0.2">
      <c r="B274" s="16"/>
      <c r="C274" s="17"/>
      <c r="D274" s="17"/>
      <c r="E274" s="18"/>
      <c r="F274" s="18"/>
      <c r="G274" s="175" t="s">
        <v>133</v>
      </c>
      <c r="H274" s="175" t="s">
        <v>152</v>
      </c>
      <c r="I274" s="175" t="s">
        <v>152</v>
      </c>
      <c r="J274" s="175" t="s">
        <v>154</v>
      </c>
      <c r="K274" s="175">
        <v>2003</v>
      </c>
      <c r="L274" s="176" t="s">
        <v>2145</v>
      </c>
      <c r="M274" s="176" t="s">
        <v>50</v>
      </c>
      <c r="N274" s="175" t="s">
        <v>237</v>
      </c>
      <c r="O274" s="175" t="s">
        <v>237</v>
      </c>
      <c r="P274" s="175" t="s">
        <v>237</v>
      </c>
      <c r="Q274" s="175" t="s">
        <v>237</v>
      </c>
      <c r="R274" s="175" t="s">
        <v>237</v>
      </c>
      <c r="S274" s="177" t="s">
        <v>237</v>
      </c>
      <c r="T274" s="178" t="s">
        <v>587</v>
      </c>
      <c r="U274" s="174"/>
    </row>
    <row r="275" spans="2:22" x14ac:dyDescent="0.2">
      <c r="B275" s="16"/>
      <c r="C275" s="17"/>
      <c r="D275" s="17"/>
      <c r="E275" s="18"/>
      <c r="F275" s="18"/>
      <c r="G275" s="175" t="s">
        <v>133</v>
      </c>
      <c r="H275" s="175" t="s">
        <v>152</v>
      </c>
      <c r="I275" s="175" t="s">
        <v>152</v>
      </c>
      <c r="J275" s="175" t="s">
        <v>154</v>
      </c>
      <c r="K275" s="175">
        <v>1996</v>
      </c>
      <c r="L275" s="176" t="s">
        <v>2146</v>
      </c>
      <c r="M275" s="176" t="s">
        <v>519</v>
      </c>
      <c r="N275" s="175" t="s">
        <v>236</v>
      </c>
      <c r="O275" s="175" t="s">
        <v>236</v>
      </c>
      <c r="P275" s="175" t="s">
        <v>237</v>
      </c>
      <c r="Q275" s="175" t="s">
        <v>237</v>
      </c>
      <c r="R275" s="175" t="s">
        <v>237</v>
      </c>
      <c r="S275" s="177" t="s">
        <v>237</v>
      </c>
      <c r="T275" s="178" t="s">
        <v>596</v>
      </c>
      <c r="U275" s="174"/>
    </row>
    <row r="276" spans="2:22" x14ac:dyDescent="0.2">
      <c r="B276" s="16"/>
      <c r="C276" s="17"/>
      <c r="D276" s="17"/>
      <c r="E276" s="18"/>
      <c r="F276" s="18"/>
      <c r="G276" s="175" t="s">
        <v>133</v>
      </c>
      <c r="H276" s="175" t="s">
        <v>152</v>
      </c>
      <c r="I276" s="175" t="s">
        <v>152</v>
      </c>
      <c r="J276" s="175" t="s">
        <v>154</v>
      </c>
      <c r="K276" s="175">
        <v>2019</v>
      </c>
      <c r="L276" s="298" t="s">
        <v>114</v>
      </c>
      <c r="M276" s="176" t="s">
        <v>512</v>
      </c>
      <c r="N276" s="175" t="s">
        <v>236</v>
      </c>
      <c r="O276" s="175" t="s">
        <v>236</v>
      </c>
      <c r="P276" s="175"/>
      <c r="Q276" s="175"/>
      <c r="R276" s="175" t="s">
        <v>237</v>
      </c>
      <c r="S276" s="177" t="s">
        <v>237</v>
      </c>
      <c r="T276" s="178" t="s">
        <v>596</v>
      </c>
      <c r="U276" s="174">
        <v>8</v>
      </c>
      <c r="V276" s="167" t="s">
        <v>2543</v>
      </c>
    </row>
    <row r="277" spans="2:22" x14ac:dyDescent="0.2">
      <c r="B277" s="16"/>
      <c r="C277" s="17"/>
      <c r="D277" s="17"/>
      <c r="E277" s="18"/>
      <c r="F277" s="18"/>
      <c r="G277" s="175" t="s">
        <v>133</v>
      </c>
      <c r="H277" s="175" t="s">
        <v>152</v>
      </c>
      <c r="I277" s="175" t="s">
        <v>152</v>
      </c>
      <c r="J277" s="175" t="s">
        <v>154</v>
      </c>
      <c r="K277" s="175">
        <v>2008</v>
      </c>
      <c r="L277" s="176" t="s">
        <v>2147</v>
      </c>
      <c r="M277" s="176" t="s">
        <v>512</v>
      </c>
      <c r="N277" s="175" t="s">
        <v>236</v>
      </c>
      <c r="O277" s="175" t="s">
        <v>236</v>
      </c>
      <c r="P277" s="175" t="s">
        <v>237</v>
      </c>
      <c r="Q277" s="175" t="s">
        <v>237</v>
      </c>
      <c r="R277" s="175" t="s">
        <v>237</v>
      </c>
      <c r="S277" s="177" t="s">
        <v>237</v>
      </c>
      <c r="T277" s="178" t="s">
        <v>596</v>
      </c>
      <c r="U277" s="174"/>
    </row>
    <row r="278" spans="2:22" x14ac:dyDescent="0.2">
      <c r="B278" s="16"/>
      <c r="C278" s="17"/>
      <c r="D278" s="17"/>
      <c r="E278" s="18"/>
      <c r="F278" s="18"/>
      <c r="G278" s="175" t="s">
        <v>133</v>
      </c>
      <c r="H278" s="175" t="s">
        <v>152</v>
      </c>
      <c r="I278" s="175" t="s">
        <v>152</v>
      </c>
      <c r="J278" s="175" t="s">
        <v>154</v>
      </c>
      <c r="K278" s="175">
        <v>2013</v>
      </c>
      <c r="L278" s="298" t="s">
        <v>547</v>
      </c>
      <c r="M278" s="176" t="s">
        <v>512</v>
      </c>
      <c r="N278" s="175" t="s">
        <v>236</v>
      </c>
      <c r="O278" s="175" t="s">
        <v>236</v>
      </c>
      <c r="P278" s="175"/>
      <c r="Q278" s="175"/>
      <c r="R278" s="175" t="s">
        <v>237</v>
      </c>
      <c r="S278" s="177" t="s">
        <v>237</v>
      </c>
      <c r="T278" s="178" t="s">
        <v>596</v>
      </c>
      <c r="U278" s="174">
        <v>6</v>
      </c>
      <c r="V278" s="167" t="s">
        <v>2557</v>
      </c>
    </row>
    <row r="279" spans="2:22" x14ac:dyDescent="0.2">
      <c r="B279" s="16"/>
      <c r="C279" s="17"/>
      <c r="D279" s="17"/>
      <c r="E279" s="18"/>
      <c r="F279" s="18"/>
      <c r="G279" s="175" t="s">
        <v>133</v>
      </c>
      <c r="H279" s="175" t="s">
        <v>152</v>
      </c>
      <c r="I279" s="175" t="s">
        <v>152</v>
      </c>
      <c r="J279" s="175" t="s">
        <v>154</v>
      </c>
      <c r="K279" s="175">
        <v>2019</v>
      </c>
      <c r="L279" s="298" t="s">
        <v>547</v>
      </c>
      <c r="M279" s="176" t="s">
        <v>512</v>
      </c>
      <c r="N279" s="175" t="s">
        <v>236</v>
      </c>
      <c r="O279" s="175" t="s">
        <v>236</v>
      </c>
      <c r="P279" s="175"/>
      <c r="Q279" s="175"/>
      <c r="R279" s="175" t="s">
        <v>237</v>
      </c>
      <c r="S279" s="177" t="s">
        <v>237</v>
      </c>
      <c r="T279" s="178" t="s">
        <v>596</v>
      </c>
      <c r="U279" s="174">
        <v>8</v>
      </c>
      <c r="V279" s="167" t="s">
        <v>2543</v>
      </c>
    </row>
    <row r="280" spans="2:22" x14ac:dyDescent="0.2">
      <c r="B280" s="16"/>
      <c r="C280" s="17"/>
      <c r="D280" s="17"/>
      <c r="E280" s="18"/>
      <c r="F280" s="18"/>
      <c r="G280" s="175" t="s">
        <v>133</v>
      </c>
      <c r="H280" s="175" t="s">
        <v>152</v>
      </c>
      <c r="I280" s="175" t="s">
        <v>152</v>
      </c>
      <c r="J280" s="175" t="s">
        <v>154</v>
      </c>
      <c r="K280" s="175">
        <v>2012</v>
      </c>
      <c r="L280" s="176" t="s">
        <v>1410</v>
      </c>
      <c r="M280" s="176" t="s">
        <v>1411</v>
      </c>
      <c r="N280" s="175" t="s">
        <v>236</v>
      </c>
      <c r="O280" s="175" t="s">
        <v>236</v>
      </c>
      <c r="P280" s="175" t="s">
        <v>237</v>
      </c>
      <c r="Q280" s="175" t="s">
        <v>237</v>
      </c>
      <c r="R280" s="175" t="s">
        <v>237</v>
      </c>
      <c r="S280" s="177" t="s">
        <v>237</v>
      </c>
      <c r="T280" s="178" t="s">
        <v>596</v>
      </c>
      <c r="U280" s="174"/>
    </row>
    <row r="281" spans="2:22" x14ac:dyDescent="0.2">
      <c r="B281" s="16"/>
      <c r="C281" s="17"/>
      <c r="D281" s="17"/>
      <c r="E281" s="18"/>
      <c r="F281" s="18"/>
      <c r="G281" s="175" t="s">
        <v>133</v>
      </c>
      <c r="H281" s="175" t="s">
        <v>152</v>
      </c>
      <c r="I281" s="175" t="s">
        <v>152</v>
      </c>
      <c r="J281" s="175" t="s">
        <v>154</v>
      </c>
      <c r="K281" s="175">
        <v>2013</v>
      </c>
      <c r="L281" s="176" t="s">
        <v>2148</v>
      </c>
      <c r="M281" s="176" t="s">
        <v>1411</v>
      </c>
      <c r="N281" s="175" t="s">
        <v>236</v>
      </c>
      <c r="O281" s="175" t="s">
        <v>236</v>
      </c>
      <c r="P281" s="175" t="s">
        <v>237</v>
      </c>
      <c r="Q281" s="175" t="s">
        <v>237</v>
      </c>
      <c r="R281" s="175" t="s">
        <v>237</v>
      </c>
      <c r="S281" s="177" t="s">
        <v>237</v>
      </c>
      <c r="T281" s="178" t="s">
        <v>596</v>
      </c>
      <c r="U281" s="174"/>
      <c r="V281" s="167" t="s">
        <v>2609</v>
      </c>
    </row>
    <row r="282" spans="2:22" x14ac:dyDescent="0.2">
      <c r="B282" s="16"/>
      <c r="C282" s="17"/>
      <c r="D282" s="17"/>
      <c r="E282" s="18"/>
      <c r="F282" s="18"/>
      <c r="G282" s="175" t="s">
        <v>133</v>
      </c>
      <c r="H282" s="175" t="s">
        <v>152</v>
      </c>
      <c r="I282" s="175" t="s">
        <v>152</v>
      </c>
      <c r="J282" s="175" t="s">
        <v>154</v>
      </c>
      <c r="K282" s="175">
        <v>2014</v>
      </c>
      <c r="L282" s="176" t="s">
        <v>1368</v>
      </c>
      <c r="M282" s="176" t="s">
        <v>110</v>
      </c>
      <c r="N282" s="175" t="s">
        <v>236</v>
      </c>
      <c r="O282" s="175" t="s">
        <v>236</v>
      </c>
      <c r="P282" s="175" t="s">
        <v>237</v>
      </c>
      <c r="Q282" s="175" t="s">
        <v>237</v>
      </c>
      <c r="R282" s="175" t="s">
        <v>237</v>
      </c>
      <c r="S282" s="177" t="s">
        <v>237</v>
      </c>
      <c r="T282" s="178" t="s">
        <v>596</v>
      </c>
      <c r="U282" s="174"/>
      <c r="V282" s="167" t="s">
        <v>2545</v>
      </c>
    </row>
    <row r="283" spans="2:22" x14ac:dyDescent="0.2">
      <c r="B283" s="16"/>
      <c r="C283" s="17"/>
      <c r="D283" s="17"/>
      <c r="E283" s="18"/>
      <c r="F283" s="18"/>
      <c r="G283" s="175" t="s">
        <v>133</v>
      </c>
      <c r="H283" s="175" t="s">
        <v>152</v>
      </c>
      <c r="I283" s="175" t="s">
        <v>152</v>
      </c>
      <c r="J283" s="175" t="s">
        <v>154</v>
      </c>
      <c r="K283" s="175">
        <v>2017</v>
      </c>
      <c r="L283" s="176" t="s">
        <v>1368</v>
      </c>
      <c r="M283" s="176" t="s">
        <v>2108</v>
      </c>
      <c r="N283" s="175" t="s">
        <v>236</v>
      </c>
      <c r="O283" s="175" t="s">
        <v>236</v>
      </c>
      <c r="P283" s="175" t="s">
        <v>237</v>
      </c>
      <c r="Q283" s="175" t="s">
        <v>237</v>
      </c>
      <c r="R283" s="175" t="s">
        <v>237</v>
      </c>
      <c r="S283" s="177" t="s">
        <v>237</v>
      </c>
      <c r="T283" s="178" t="s">
        <v>596</v>
      </c>
      <c r="U283" s="174"/>
      <c r="V283" s="167" t="s">
        <v>2550</v>
      </c>
    </row>
    <row r="284" spans="2:22" x14ac:dyDescent="0.2">
      <c r="B284" s="16"/>
      <c r="C284" s="17"/>
      <c r="D284" s="17"/>
      <c r="E284" s="18"/>
      <c r="F284" s="18"/>
      <c r="G284" s="175" t="s">
        <v>133</v>
      </c>
      <c r="H284" s="175" t="s">
        <v>152</v>
      </c>
      <c r="I284" s="175" t="s">
        <v>152</v>
      </c>
      <c r="J284" s="175" t="s">
        <v>154</v>
      </c>
      <c r="K284" s="175">
        <v>2012</v>
      </c>
      <c r="L284" s="176" t="s">
        <v>1412</v>
      </c>
      <c r="M284" s="176" t="s">
        <v>512</v>
      </c>
      <c r="N284" s="175" t="s">
        <v>236</v>
      </c>
      <c r="O284" s="175" t="s">
        <v>236</v>
      </c>
      <c r="P284" s="175" t="s">
        <v>237</v>
      </c>
      <c r="Q284" s="175" t="s">
        <v>237</v>
      </c>
      <c r="R284" s="175" t="s">
        <v>237</v>
      </c>
      <c r="S284" s="177" t="s">
        <v>237</v>
      </c>
      <c r="T284" s="178" t="s">
        <v>596</v>
      </c>
      <c r="U284" s="174"/>
    </row>
    <row r="285" spans="2:22" x14ac:dyDescent="0.2">
      <c r="B285" s="16"/>
      <c r="C285" s="17"/>
      <c r="D285" s="17"/>
      <c r="E285" s="18"/>
      <c r="F285" s="18"/>
      <c r="G285" s="175" t="s">
        <v>133</v>
      </c>
      <c r="H285" s="175" t="s">
        <v>152</v>
      </c>
      <c r="I285" s="175" t="s">
        <v>152</v>
      </c>
      <c r="J285" s="175" t="s">
        <v>154</v>
      </c>
      <c r="K285" s="175">
        <v>2005</v>
      </c>
      <c r="L285" s="176" t="s">
        <v>2270</v>
      </c>
      <c r="M285" s="176" t="s">
        <v>50</v>
      </c>
      <c r="N285" s="175" t="s">
        <v>237</v>
      </c>
      <c r="O285" s="175" t="s">
        <v>237</v>
      </c>
      <c r="P285" s="175" t="s">
        <v>237</v>
      </c>
      <c r="Q285" s="175" t="s">
        <v>237</v>
      </c>
      <c r="R285" s="175" t="s">
        <v>237</v>
      </c>
      <c r="S285" s="177" t="s">
        <v>237</v>
      </c>
      <c r="T285" s="178" t="s">
        <v>593</v>
      </c>
      <c r="U285" s="174">
        <v>2</v>
      </c>
    </row>
    <row r="286" spans="2:22" x14ac:dyDescent="0.2">
      <c r="B286" s="16"/>
      <c r="C286" s="17"/>
      <c r="D286" s="17"/>
      <c r="E286" s="17"/>
      <c r="F286" s="17"/>
      <c r="G286" s="175" t="s">
        <v>133</v>
      </c>
      <c r="H286" s="175" t="s">
        <v>152</v>
      </c>
      <c r="I286" s="175" t="s">
        <v>152</v>
      </c>
      <c r="J286" s="175" t="s">
        <v>154</v>
      </c>
      <c r="K286" s="175">
        <v>2018</v>
      </c>
      <c r="L286" s="176" t="s">
        <v>2270</v>
      </c>
      <c r="M286" s="176" t="s">
        <v>110</v>
      </c>
      <c r="N286" s="175" t="s">
        <v>236</v>
      </c>
      <c r="O286" s="175" t="s">
        <v>236</v>
      </c>
      <c r="P286" s="175"/>
      <c r="Q286" s="175"/>
      <c r="R286" s="175" t="s">
        <v>237</v>
      </c>
      <c r="S286" s="177" t="s">
        <v>237</v>
      </c>
      <c r="T286" s="178" t="s">
        <v>596</v>
      </c>
      <c r="U286" s="174"/>
      <c r="V286" s="167" t="s">
        <v>2541</v>
      </c>
    </row>
    <row r="287" spans="2:22" x14ac:dyDescent="0.2">
      <c r="B287" s="16"/>
      <c r="C287" s="17"/>
      <c r="D287" s="17"/>
      <c r="E287" s="17"/>
      <c r="F287" s="17"/>
      <c r="G287" s="175" t="s">
        <v>133</v>
      </c>
      <c r="H287" s="175" t="s">
        <v>152</v>
      </c>
      <c r="I287" s="175" t="s">
        <v>152</v>
      </c>
      <c r="J287" s="175" t="s">
        <v>154</v>
      </c>
      <c r="K287" s="175">
        <v>2017</v>
      </c>
      <c r="L287" s="176" t="s">
        <v>2345</v>
      </c>
      <c r="M287" s="176" t="s">
        <v>110</v>
      </c>
      <c r="N287" s="175" t="s">
        <v>236</v>
      </c>
      <c r="O287" s="175" t="s">
        <v>236</v>
      </c>
      <c r="P287" s="175"/>
      <c r="Q287" s="175"/>
      <c r="R287" s="175" t="s">
        <v>237</v>
      </c>
      <c r="S287" s="177" t="s">
        <v>237</v>
      </c>
      <c r="T287" s="178" t="s">
        <v>596</v>
      </c>
      <c r="U287" s="174"/>
      <c r="V287" s="167" t="s">
        <v>2540</v>
      </c>
    </row>
    <row r="288" spans="2:22" x14ac:dyDescent="0.2">
      <c r="B288" s="16"/>
      <c r="C288" s="17"/>
      <c r="D288" s="17"/>
      <c r="E288" s="18"/>
      <c r="F288" s="18"/>
      <c r="G288" s="175" t="s">
        <v>133</v>
      </c>
      <c r="H288" s="175" t="s">
        <v>152</v>
      </c>
      <c r="I288" s="175" t="s">
        <v>152</v>
      </c>
      <c r="J288" s="175" t="s">
        <v>154</v>
      </c>
      <c r="K288" s="175">
        <v>2001</v>
      </c>
      <c r="L288" s="176" t="s">
        <v>70</v>
      </c>
      <c r="M288" s="176" t="s">
        <v>511</v>
      </c>
      <c r="N288" s="175" t="s">
        <v>236</v>
      </c>
      <c r="O288" s="175" t="s">
        <v>236</v>
      </c>
      <c r="P288" s="175" t="s">
        <v>237</v>
      </c>
      <c r="Q288" s="175" t="s">
        <v>237</v>
      </c>
      <c r="R288" s="175" t="s">
        <v>237</v>
      </c>
      <c r="S288" s="177" t="s">
        <v>237</v>
      </c>
      <c r="T288" s="178" t="s">
        <v>596</v>
      </c>
      <c r="U288" s="174"/>
    </row>
    <row r="289" spans="2:22" x14ac:dyDescent="0.2">
      <c r="B289" s="16"/>
      <c r="C289" s="17"/>
      <c r="D289" s="17"/>
      <c r="E289" s="18"/>
      <c r="F289" s="18"/>
      <c r="G289" s="175" t="s">
        <v>133</v>
      </c>
      <c r="H289" s="175" t="s">
        <v>152</v>
      </c>
      <c r="I289" s="175" t="s">
        <v>152</v>
      </c>
      <c r="J289" s="175" t="s">
        <v>154</v>
      </c>
      <c r="K289" s="175">
        <v>2004</v>
      </c>
      <c r="L289" s="176" t="s">
        <v>548</v>
      </c>
      <c r="M289" s="176" t="s">
        <v>511</v>
      </c>
      <c r="N289" s="175" t="s">
        <v>236</v>
      </c>
      <c r="O289" s="175" t="s">
        <v>236</v>
      </c>
      <c r="P289" s="175" t="s">
        <v>237</v>
      </c>
      <c r="Q289" s="175" t="s">
        <v>237</v>
      </c>
      <c r="R289" s="175" t="s">
        <v>237</v>
      </c>
      <c r="S289" s="177" t="s">
        <v>237</v>
      </c>
      <c r="T289" s="178" t="s">
        <v>596</v>
      </c>
      <c r="U289" s="174"/>
    </row>
    <row r="290" spans="2:22" x14ac:dyDescent="0.2">
      <c r="B290" s="16"/>
      <c r="C290" s="17"/>
      <c r="D290" s="17"/>
      <c r="E290" s="18"/>
      <c r="F290" s="18"/>
      <c r="G290" s="175" t="s">
        <v>133</v>
      </c>
      <c r="H290" s="175" t="s">
        <v>152</v>
      </c>
      <c r="I290" s="175" t="s">
        <v>152</v>
      </c>
      <c r="J290" s="175" t="s">
        <v>154</v>
      </c>
      <c r="K290" s="175">
        <v>2019</v>
      </c>
      <c r="L290" s="298" t="s">
        <v>2576</v>
      </c>
      <c r="M290" s="176" t="s">
        <v>2577</v>
      </c>
      <c r="N290" s="175" t="s">
        <v>236</v>
      </c>
      <c r="O290" s="175" t="s">
        <v>236</v>
      </c>
      <c r="P290" s="175"/>
      <c r="Q290" s="175"/>
      <c r="R290" s="175" t="s">
        <v>237</v>
      </c>
      <c r="S290" s="177" t="s">
        <v>237</v>
      </c>
      <c r="T290" s="178" t="s">
        <v>593</v>
      </c>
      <c r="U290" s="174"/>
      <c r="V290" s="167" t="s">
        <v>2578</v>
      </c>
    </row>
    <row r="291" spans="2:22" x14ac:dyDescent="0.2">
      <c r="B291" s="16"/>
      <c r="C291" s="17"/>
      <c r="D291" s="17"/>
      <c r="E291" s="18"/>
      <c r="F291" s="18"/>
      <c r="G291" s="175" t="s">
        <v>133</v>
      </c>
      <c r="H291" s="175" t="s">
        <v>152</v>
      </c>
      <c r="I291" s="175" t="s">
        <v>152</v>
      </c>
      <c r="J291" s="175" t="s">
        <v>154</v>
      </c>
      <c r="K291" s="175">
        <v>2019</v>
      </c>
      <c r="L291" s="298" t="s">
        <v>423</v>
      </c>
      <c r="M291" s="176" t="s">
        <v>512</v>
      </c>
      <c r="N291" s="175" t="s">
        <v>236</v>
      </c>
      <c r="O291" s="175" t="s">
        <v>236</v>
      </c>
      <c r="P291" s="175"/>
      <c r="Q291" s="175"/>
      <c r="R291" s="175" t="s">
        <v>237</v>
      </c>
      <c r="S291" s="177" t="s">
        <v>237</v>
      </c>
      <c r="T291" s="178" t="s">
        <v>596</v>
      </c>
      <c r="U291" s="174">
        <v>8</v>
      </c>
      <c r="V291" s="167" t="s">
        <v>2543</v>
      </c>
    </row>
    <row r="292" spans="2:22" x14ac:dyDescent="0.2">
      <c r="B292" s="16"/>
      <c r="C292" s="17"/>
      <c r="D292" s="17"/>
      <c r="E292" s="18"/>
      <c r="F292" s="18"/>
      <c r="G292" s="175" t="s">
        <v>133</v>
      </c>
      <c r="H292" s="175" t="s">
        <v>152</v>
      </c>
      <c r="I292" s="175" t="s">
        <v>152</v>
      </c>
      <c r="J292" s="175" t="s">
        <v>154</v>
      </c>
      <c r="K292" s="175">
        <v>2007</v>
      </c>
      <c r="L292" s="176" t="s">
        <v>99</v>
      </c>
      <c r="M292" s="176" t="s">
        <v>50</v>
      </c>
      <c r="N292" s="175" t="s">
        <v>236</v>
      </c>
      <c r="O292" s="175" t="s">
        <v>236</v>
      </c>
      <c r="P292" s="175" t="s">
        <v>237</v>
      </c>
      <c r="Q292" s="175" t="s">
        <v>237</v>
      </c>
      <c r="R292" s="175" t="s">
        <v>237</v>
      </c>
      <c r="S292" s="177" t="s">
        <v>237</v>
      </c>
      <c r="T292" s="178" t="s">
        <v>596</v>
      </c>
      <c r="U292" s="174"/>
    </row>
    <row r="293" spans="2:22" x14ac:dyDescent="0.2">
      <c r="B293" s="16"/>
      <c r="C293" s="17"/>
      <c r="D293" s="17"/>
      <c r="E293" s="18"/>
      <c r="F293" s="18"/>
      <c r="G293" s="175" t="s">
        <v>133</v>
      </c>
      <c r="H293" s="175" t="s">
        <v>152</v>
      </c>
      <c r="I293" s="175" t="s">
        <v>152</v>
      </c>
      <c r="J293" s="175" t="s">
        <v>154</v>
      </c>
      <c r="K293" s="175">
        <v>2019</v>
      </c>
      <c r="L293" s="298" t="s">
        <v>2273</v>
      </c>
      <c r="M293" s="176" t="s">
        <v>512</v>
      </c>
      <c r="N293" s="175" t="s">
        <v>236</v>
      </c>
      <c r="O293" s="175" t="s">
        <v>236</v>
      </c>
      <c r="P293" s="175"/>
      <c r="Q293" s="175"/>
      <c r="R293" s="175" t="s">
        <v>237</v>
      </c>
      <c r="S293" s="177" t="s">
        <v>237</v>
      </c>
      <c r="T293" s="178" t="s">
        <v>596</v>
      </c>
      <c r="U293" s="174">
        <v>8</v>
      </c>
      <c r="V293" s="167" t="s">
        <v>2543</v>
      </c>
    </row>
    <row r="294" spans="2:22" x14ac:dyDescent="0.2">
      <c r="B294" s="16"/>
      <c r="C294" s="17"/>
      <c r="D294" s="17"/>
      <c r="E294" s="18"/>
      <c r="F294" s="18"/>
      <c r="G294" s="175" t="s">
        <v>133</v>
      </c>
      <c r="H294" s="175" t="s">
        <v>152</v>
      </c>
      <c r="I294" s="175" t="s">
        <v>152</v>
      </c>
      <c r="J294" s="175" t="s">
        <v>154</v>
      </c>
      <c r="K294" s="175">
        <v>2012</v>
      </c>
      <c r="L294" s="176" t="s">
        <v>1413</v>
      </c>
      <c r="M294" s="176" t="s">
        <v>1411</v>
      </c>
      <c r="N294" s="175" t="s">
        <v>236</v>
      </c>
      <c r="O294" s="175" t="s">
        <v>236</v>
      </c>
      <c r="P294" s="175" t="s">
        <v>237</v>
      </c>
      <c r="Q294" s="175" t="s">
        <v>237</v>
      </c>
      <c r="R294" s="175" t="s">
        <v>237</v>
      </c>
      <c r="S294" s="177" t="s">
        <v>237</v>
      </c>
      <c r="T294" s="178" t="s">
        <v>596</v>
      </c>
      <c r="U294" s="174"/>
    </row>
    <row r="295" spans="2:22" x14ac:dyDescent="0.2">
      <c r="B295" s="16"/>
      <c r="C295" s="17"/>
      <c r="D295" s="17"/>
      <c r="E295" s="18"/>
      <c r="F295" s="18"/>
      <c r="G295" s="175" t="s">
        <v>133</v>
      </c>
      <c r="H295" s="175" t="s">
        <v>152</v>
      </c>
      <c r="I295" s="175" t="s">
        <v>152</v>
      </c>
      <c r="J295" s="175" t="s">
        <v>154</v>
      </c>
      <c r="K295" s="175">
        <v>2019</v>
      </c>
      <c r="L295" s="298" t="s">
        <v>1396</v>
      </c>
      <c r="M295" s="176" t="s">
        <v>512</v>
      </c>
      <c r="N295" s="175" t="s">
        <v>236</v>
      </c>
      <c r="O295" s="175" t="s">
        <v>236</v>
      </c>
      <c r="P295" s="175"/>
      <c r="Q295" s="175"/>
      <c r="R295" s="175" t="s">
        <v>237</v>
      </c>
      <c r="S295" s="177" t="s">
        <v>237</v>
      </c>
      <c r="T295" s="178" t="s">
        <v>596</v>
      </c>
      <c r="U295" s="174">
        <v>8</v>
      </c>
      <c r="V295" s="167" t="s">
        <v>2543</v>
      </c>
    </row>
    <row r="296" spans="2:22" x14ac:dyDescent="0.2">
      <c r="B296" s="16"/>
      <c r="C296" s="17"/>
      <c r="D296" s="17"/>
      <c r="E296" s="18"/>
      <c r="F296" s="18"/>
      <c r="G296" s="175" t="s">
        <v>133</v>
      </c>
      <c r="H296" s="175" t="s">
        <v>152</v>
      </c>
      <c r="I296" s="175" t="s">
        <v>152</v>
      </c>
      <c r="J296" s="175" t="s">
        <v>154</v>
      </c>
      <c r="K296" s="175">
        <v>2009</v>
      </c>
      <c r="L296" s="176" t="s">
        <v>672</v>
      </c>
      <c r="M296" s="176" t="s">
        <v>595</v>
      </c>
      <c r="N296" s="175" t="s">
        <v>237</v>
      </c>
      <c r="O296" s="175" t="s">
        <v>237</v>
      </c>
      <c r="P296" s="175" t="s">
        <v>237</v>
      </c>
      <c r="Q296" s="175" t="s">
        <v>237</v>
      </c>
      <c r="R296" s="175" t="s">
        <v>237</v>
      </c>
      <c r="S296" s="177" t="s">
        <v>237</v>
      </c>
      <c r="T296" s="178" t="s">
        <v>587</v>
      </c>
      <c r="U296" s="174"/>
    </row>
    <row r="297" spans="2:22" x14ac:dyDescent="0.2">
      <c r="B297" s="16"/>
      <c r="C297" s="17"/>
      <c r="D297" s="17"/>
      <c r="E297" s="18"/>
      <c r="F297" s="18"/>
      <c r="G297" s="175" t="s">
        <v>133</v>
      </c>
      <c r="H297" s="175" t="s">
        <v>152</v>
      </c>
      <c r="I297" s="175" t="s">
        <v>152</v>
      </c>
      <c r="J297" s="175" t="s">
        <v>154</v>
      </c>
      <c r="K297" s="175">
        <v>2010</v>
      </c>
      <c r="L297" s="176" t="s">
        <v>672</v>
      </c>
      <c r="M297" s="176" t="s">
        <v>511</v>
      </c>
      <c r="N297" s="175" t="s">
        <v>237</v>
      </c>
      <c r="O297" s="175" t="s">
        <v>237</v>
      </c>
      <c r="P297" s="175" t="s">
        <v>237</v>
      </c>
      <c r="Q297" s="175" t="s">
        <v>237</v>
      </c>
      <c r="R297" s="175" t="s">
        <v>237</v>
      </c>
      <c r="S297" s="177" t="s">
        <v>237</v>
      </c>
      <c r="T297" s="178" t="s">
        <v>587</v>
      </c>
      <c r="U297" s="174"/>
    </row>
    <row r="298" spans="2:22" x14ac:dyDescent="0.2">
      <c r="B298" s="16"/>
      <c r="C298" s="17"/>
      <c r="D298" s="17"/>
      <c r="E298" s="18"/>
      <c r="F298" s="18"/>
      <c r="G298" s="175" t="s">
        <v>133</v>
      </c>
      <c r="H298" s="175" t="s">
        <v>152</v>
      </c>
      <c r="I298" s="175" t="s">
        <v>152</v>
      </c>
      <c r="J298" s="175" t="s">
        <v>154</v>
      </c>
      <c r="K298" s="175">
        <v>2011</v>
      </c>
      <c r="L298" s="176" t="s">
        <v>673</v>
      </c>
      <c r="M298" s="176" t="s">
        <v>2089</v>
      </c>
      <c r="N298" s="175" t="s">
        <v>236</v>
      </c>
      <c r="O298" s="175" t="s">
        <v>236</v>
      </c>
      <c r="P298" s="175" t="s">
        <v>237</v>
      </c>
      <c r="Q298" s="175" t="s">
        <v>237</v>
      </c>
      <c r="R298" s="175" t="s">
        <v>237</v>
      </c>
      <c r="S298" s="177" t="s">
        <v>237</v>
      </c>
      <c r="T298" s="178" t="s">
        <v>596</v>
      </c>
      <c r="U298" s="174"/>
    </row>
    <row r="299" spans="2:22" x14ac:dyDescent="0.2">
      <c r="B299" s="16"/>
      <c r="C299" s="17"/>
      <c r="D299" s="17"/>
      <c r="E299" s="18"/>
      <c r="F299" s="18"/>
      <c r="G299" s="175" t="s">
        <v>133</v>
      </c>
      <c r="H299" s="175" t="s">
        <v>152</v>
      </c>
      <c r="I299" s="175" t="s">
        <v>152</v>
      </c>
      <c r="J299" s="175" t="s">
        <v>154</v>
      </c>
      <c r="K299" s="175">
        <v>2004</v>
      </c>
      <c r="L299" s="176" t="s">
        <v>674</v>
      </c>
      <c r="M299" s="176" t="s">
        <v>104</v>
      </c>
      <c r="N299" s="175" t="s">
        <v>236</v>
      </c>
      <c r="O299" s="175" t="s">
        <v>236</v>
      </c>
      <c r="P299" s="175" t="s">
        <v>237</v>
      </c>
      <c r="Q299" s="175" t="s">
        <v>237</v>
      </c>
      <c r="R299" s="175" t="s">
        <v>237</v>
      </c>
      <c r="S299" s="177" t="s">
        <v>237</v>
      </c>
      <c r="T299" s="178" t="s">
        <v>596</v>
      </c>
      <c r="U299" s="174"/>
    </row>
    <row r="300" spans="2:22" x14ac:dyDescent="0.2">
      <c r="B300" s="16"/>
      <c r="C300" s="17"/>
      <c r="D300" s="17"/>
      <c r="E300" s="18"/>
      <c r="F300" s="18"/>
      <c r="G300" s="175" t="s">
        <v>133</v>
      </c>
      <c r="H300" s="175" t="s">
        <v>152</v>
      </c>
      <c r="I300" s="175" t="s">
        <v>152</v>
      </c>
      <c r="J300" s="175" t="s">
        <v>154</v>
      </c>
      <c r="K300" s="175">
        <v>2019</v>
      </c>
      <c r="L300" s="298" t="s">
        <v>2260</v>
      </c>
      <c r="M300" s="176" t="s">
        <v>512</v>
      </c>
      <c r="N300" s="175" t="s">
        <v>236</v>
      </c>
      <c r="O300" s="175" t="s">
        <v>236</v>
      </c>
      <c r="P300" s="175"/>
      <c r="Q300" s="175"/>
      <c r="R300" s="175" t="s">
        <v>237</v>
      </c>
      <c r="S300" s="177" t="s">
        <v>237</v>
      </c>
      <c r="T300" s="178" t="s">
        <v>596</v>
      </c>
      <c r="U300" s="174">
        <v>8</v>
      </c>
      <c r="V300" s="167" t="s">
        <v>2543</v>
      </c>
    </row>
    <row r="301" spans="2:22" x14ac:dyDescent="0.2">
      <c r="B301" s="16"/>
      <c r="C301" s="17"/>
      <c r="D301" s="17"/>
      <c r="E301" s="18"/>
      <c r="F301" s="18"/>
      <c r="G301" s="175" t="s">
        <v>133</v>
      </c>
      <c r="H301" s="175" t="s">
        <v>152</v>
      </c>
      <c r="I301" s="175" t="s">
        <v>152</v>
      </c>
      <c r="J301" s="175" t="s">
        <v>154</v>
      </c>
      <c r="K301" s="175">
        <v>2006</v>
      </c>
      <c r="L301" s="176" t="s">
        <v>675</v>
      </c>
      <c r="M301" s="176" t="s">
        <v>528</v>
      </c>
      <c r="N301" s="175" t="s">
        <v>236</v>
      </c>
      <c r="O301" s="175" t="s">
        <v>236</v>
      </c>
      <c r="P301" s="175" t="s">
        <v>237</v>
      </c>
      <c r="Q301" s="175" t="s">
        <v>237</v>
      </c>
      <c r="R301" s="175" t="s">
        <v>237</v>
      </c>
      <c r="S301" s="177" t="s">
        <v>237</v>
      </c>
      <c r="T301" s="178" t="s">
        <v>593</v>
      </c>
      <c r="U301" s="174">
        <v>2</v>
      </c>
    </row>
    <row r="302" spans="2:22" x14ac:dyDescent="0.2">
      <c r="B302" s="16"/>
      <c r="C302" s="17"/>
      <c r="D302" s="17"/>
      <c r="E302" s="18"/>
      <c r="F302" s="18"/>
      <c r="G302" s="175" t="s">
        <v>133</v>
      </c>
      <c r="H302" s="175" t="s">
        <v>152</v>
      </c>
      <c r="I302" s="175" t="s">
        <v>152</v>
      </c>
      <c r="J302" s="175" t="s">
        <v>154</v>
      </c>
      <c r="K302" s="175">
        <v>2006</v>
      </c>
      <c r="L302" s="176" t="s">
        <v>675</v>
      </c>
      <c r="M302" s="176" t="s">
        <v>528</v>
      </c>
      <c r="N302" s="175" t="s">
        <v>236</v>
      </c>
      <c r="O302" s="175" t="s">
        <v>236</v>
      </c>
      <c r="P302" s="175" t="s">
        <v>237</v>
      </c>
      <c r="Q302" s="175" t="s">
        <v>237</v>
      </c>
      <c r="R302" s="175" t="s">
        <v>237</v>
      </c>
      <c r="S302" s="177" t="s">
        <v>237</v>
      </c>
      <c r="T302" s="178" t="s">
        <v>587</v>
      </c>
      <c r="U302" s="174"/>
      <c r="V302" s="167" t="s">
        <v>2687</v>
      </c>
    </row>
    <row r="303" spans="2:22" x14ac:dyDescent="0.2">
      <c r="B303" s="16"/>
      <c r="C303" s="17"/>
      <c r="D303" s="17"/>
      <c r="E303" s="18"/>
      <c r="F303" s="18"/>
      <c r="G303" s="175" t="s">
        <v>133</v>
      </c>
      <c r="H303" s="175" t="s">
        <v>152</v>
      </c>
      <c r="I303" s="175" t="s">
        <v>152</v>
      </c>
      <c r="J303" s="175" t="s">
        <v>154</v>
      </c>
      <c r="K303" s="175">
        <v>2004</v>
      </c>
      <c r="L303" s="176" t="s">
        <v>676</v>
      </c>
      <c r="M303" s="176" t="s">
        <v>511</v>
      </c>
      <c r="N303" s="175" t="s">
        <v>237</v>
      </c>
      <c r="O303" s="175" t="s">
        <v>237</v>
      </c>
      <c r="P303" s="175" t="s">
        <v>237</v>
      </c>
      <c r="Q303" s="175" t="s">
        <v>237</v>
      </c>
      <c r="R303" s="175" t="s">
        <v>237</v>
      </c>
      <c r="S303" s="177" t="s">
        <v>237</v>
      </c>
      <c r="T303" s="178" t="s">
        <v>587</v>
      </c>
      <c r="U303" s="174"/>
    </row>
    <row r="304" spans="2:22" x14ac:dyDescent="0.2">
      <c r="B304" s="16"/>
      <c r="C304" s="17"/>
      <c r="D304" s="17"/>
      <c r="E304" s="18"/>
      <c r="F304" s="18"/>
      <c r="G304" s="175" t="s">
        <v>133</v>
      </c>
      <c r="H304" s="175" t="s">
        <v>152</v>
      </c>
      <c r="I304" s="175" t="s">
        <v>152</v>
      </c>
      <c r="J304" s="175" t="s">
        <v>154</v>
      </c>
      <c r="K304" s="175">
        <v>2006</v>
      </c>
      <c r="L304" s="176" t="s">
        <v>677</v>
      </c>
      <c r="M304" s="176" t="s">
        <v>528</v>
      </c>
      <c r="N304" s="175" t="s">
        <v>236</v>
      </c>
      <c r="O304" s="175" t="s">
        <v>236</v>
      </c>
      <c r="P304" s="175" t="s">
        <v>237</v>
      </c>
      <c r="Q304" s="175" t="s">
        <v>237</v>
      </c>
      <c r="R304" s="175" t="s">
        <v>237</v>
      </c>
      <c r="S304" s="177" t="s">
        <v>237</v>
      </c>
      <c r="T304" s="178" t="s">
        <v>593</v>
      </c>
      <c r="U304" s="174">
        <v>2</v>
      </c>
    </row>
    <row r="305" spans="2:22" x14ac:dyDescent="0.2">
      <c r="B305" s="16"/>
      <c r="C305" s="17"/>
      <c r="D305" s="17"/>
      <c r="E305" s="18"/>
      <c r="F305" s="18"/>
      <c r="G305" s="175" t="s">
        <v>133</v>
      </c>
      <c r="H305" s="175" t="s">
        <v>152</v>
      </c>
      <c r="I305" s="175" t="s">
        <v>152</v>
      </c>
      <c r="J305" s="175" t="s">
        <v>154</v>
      </c>
      <c r="K305" s="175">
        <v>2006</v>
      </c>
      <c r="L305" s="176" t="s">
        <v>677</v>
      </c>
      <c r="M305" s="176" t="s">
        <v>528</v>
      </c>
      <c r="N305" s="175" t="s">
        <v>236</v>
      </c>
      <c r="O305" s="175" t="s">
        <v>236</v>
      </c>
      <c r="P305" s="175" t="s">
        <v>237</v>
      </c>
      <c r="Q305" s="175" t="s">
        <v>237</v>
      </c>
      <c r="R305" s="175" t="s">
        <v>237</v>
      </c>
      <c r="S305" s="177" t="s">
        <v>237</v>
      </c>
      <c r="T305" s="178" t="s">
        <v>587</v>
      </c>
      <c r="U305" s="174"/>
      <c r="V305" s="167" t="s">
        <v>2688</v>
      </c>
    </row>
    <row r="306" spans="2:22" x14ac:dyDescent="0.2">
      <c r="B306" s="16"/>
      <c r="C306" s="17"/>
      <c r="D306" s="17"/>
      <c r="E306" s="18"/>
      <c r="F306" s="18"/>
      <c r="G306" s="175" t="s">
        <v>133</v>
      </c>
      <c r="H306" s="175" t="s">
        <v>152</v>
      </c>
      <c r="I306" s="175" t="s">
        <v>152</v>
      </c>
      <c r="J306" s="175" t="s">
        <v>154</v>
      </c>
      <c r="K306" s="175">
        <v>2007</v>
      </c>
      <c r="L306" s="176" t="s">
        <v>678</v>
      </c>
      <c r="M306" s="176" t="s">
        <v>528</v>
      </c>
      <c r="N306" s="175" t="s">
        <v>236</v>
      </c>
      <c r="O306" s="175" t="s">
        <v>236</v>
      </c>
      <c r="P306" s="175" t="s">
        <v>237</v>
      </c>
      <c r="Q306" s="175" t="s">
        <v>237</v>
      </c>
      <c r="R306" s="175" t="s">
        <v>237</v>
      </c>
      <c r="S306" s="177" t="s">
        <v>237</v>
      </c>
      <c r="T306" s="178" t="s">
        <v>593</v>
      </c>
      <c r="U306" s="174">
        <v>2</v>
      </c>
    </row>
    <row r="307" spans="2:22" x14ac:dyDescent="0.2">
      <c r="B307" s="16"/>
      <c r="C307" s="17"/>
      <c r="D307" s="17"/>
      <c r="E307" s="18"/>
      <c r="F307" s="18"/>
      <c r="G307" s="175" t="s">
        <v>133</v>
      </c>
      <c r="H307" s="175" t="s">
        <v>152</v>
      </c>
      <c r="I307" s="175" t="s">
        <v>152</v>
      </c>
      <c r="J307" s="175" t="s">
        <v>154</v>
      </c>
      <c r="K307" s="175">
        <v>2007</v>
      </c>
      <c r="L307" s="176" t="s">
        <v>678</v>
      </c>
      <c r="M307" s="176" t="s">
        <v>528</v>
      </c>
      <c r="N307" s="175" t="s">
        <v>236</v>
      </c>
      <c r="O307" s="175" t="s">
        <v>236</v>
      </c>
      <c r="P307" s="175" t="s">
        <v>237</v>
      </c>
      <c r="Q307" s="175" t="s">
        <v>237</v>
      </c>
      <c r="R307" s="175" t="s">
        <v>237</v>
      </c>
      <c r="S307" s="177" t="s">
        <v>237</v>
      </c>
      <c r="T307" s="178" t="s">
        <v>587</v>
      </c>
      <c r="U307" s="174"/>
      <c r="V307" s="167" t="s">
        <v>2689</v>
      </c>
    </row>
    <row r="308" spans="2:22" x14ac:dyDescent="0.2">
      <c r="B308" s="16"/>
      <c r="C308" s="17"/>
      <c r="D308" s="17"/>
      <c r="E308" s="18"/>
      <c r="F308" s="18"/>
      <c r="G308" s="175" t="s">
        <v>133</v>
      </c>
      <c r="H308" s="175" t="s">
        <v>152</v>
      </c>
      <c r="I308" s="175" t="s">
        <v>152</v>
      </c>
      <c r="J308" s="175" t="s">
        <v>154</v>
      </c>
      <c r="K308" s="175">
        <v>2010</v>
      </c>
      <c r="L308" s="176" t="s">
        <v>679</v>
      </c>
      <c r="M308" s="176" t="s">
        <v>528</v>
      </c>
      <c r="N308" s="175" t="s">
        <v>236</v>
      </c>
      <c r="O308" s="175" t="s">
        <v>236</v>
      </c>
      <c r="P308" s="175" t="s">
        <v>237</v>
      </c>
      <c r="Q308" s="175" t="s">
        <v>237</v>
      </c>
      <c r="R308" s="175" t="s">
        <v>237</v>
      </c>
      <c r="S308" s="177" t="s">
        <v>237</v>
      </c>
      <c r="T308" s="178" t="s">
        <v>593</v>
      </c>
      <c r="U308" s="174">
        <v>2</v>
      </c>
    </row>
    <row r="309" spans="2:22" x14ac:dyDescent="0.2">
      <c r="B309" s="16"/>
      <c r="C309" s="17"/>
      <c r="D309" s="17"/>
      <c r="E309" s="18"/>
      <c r="F309" s="18"/>
      <c r="G309" s="175" t="s">
        <v>133</v>
      </c>
      <c r="H309" s="175" t="s">
        <v>152</v>
      </c>
      <c r="I309" s="175" t="s">
        <v>152</v>
      </c>
      <c r="J309" s="175" t="s">
        <v>154</v>
      </c>
      <c r="K309" s="175">
        <v>2011</v>
      </c>
      <c r="L309" s="176" t="s">
        <v>679</v>
      </c>
      <c r="M309" s="176" t="s">
        <v>528</v>
      </c>
      <c r="N309" s="175" t="s">
        <v>236</v>
      </c>
      <c r="O309" s="175" t="s">
        <v>236</v>
      </c>
      <c r="P309" s="175" t="s">
        <v>237</v>
      </c>
      <c r="Q309" s="175" t="s">
        <v>237</v>
      </c>
      <c r="R309" s="175" t="s">
        <v>237</v>
      </c>
      <c r="S309" s="177" t="s">
        <v>237</v>
      </c>
      <c r="T309" s="178" t="s">
        <v>587</v>
      </c>
      <c r="U309" s="174"/>
      <c r="V309" s="167" t="s">
        <v>2691</v>
      </c>
    </row>
    <row r="310" spans="2:22" x14ac:dyDescent="0.2">
      <c r="B310" s="16"/>
      <c r="C310" s="17"/>
      <c r="D310" s="17"/>
      <c r="E310" s="17"/>
      <c r="F310" s="17"/>
      <c r="G310" s="175" t="s">
        <v>133</v>
      </c>
      <c r="H310" s="175" t="s">
        <v>152</v>
      </c>
      <c r="I310" s="175" t="s">
        <v>152</v>
      </c>
      <c r="J310" s="175" t="s">
        <v>154</v>
      </c>
      <c r="K310" s="175">
        <v>2019</v>
      </c>
      <c r="L310" s="176" t="s">
        <v>2329</v>
      </c>
      <c r="M310" s="176" t="s">
        <v>110</v>
      </c>
      <c r="N310" s="175" t="s">
        <v>236</v>
      </c>
      <c r="O310" s="175" t="s">
        <v>236</v>
      </c>
      <c r="P310" s="175"/>
      <c r="Q310" s="175"/>
      <c r="R310" s="175" t="s">
        <v>237</v>
      </c>
      <c r="S310" s="177" t="s">
        <v>237</v>
      </c>
      <c r="T310" s="178" t="s">
        <v>596</v>
      </c>
      <c r="U310" s="174"/>
      <c r="V310" s="167" t="s">
        <v>2542</v>
      </c>
    </row>
    <row r="311" spans="2:22" x14ac:dyDescent="0.2">
      <c r="B311" s="16"/>
      <c r="C311" s="17"/>
      <c r="D311" s="17"/>
      <c r="E311" s="17"/>
      <c r="F311" s="17"/>
      <c r="G311" s="175" t="s">
        <v>133</v>
      </c>
      <c r="H311" s="175" t="s">
        <v>152</v>
      </c>
      <c r="I311" s="175" t="s">
        <v>152</v>
      </c>
      <c r="J311" s="175" t="s">
        <v>154</v>
      </c>
      <c r="K311" s="175">
        <v>2017</v>
      </c>
      <c r="L311" s="176" t="s">
        <v>2335</v>
      </c>
      <c r="M311" s="176" t="s">
        <v>110</v>
      </c>
      <c r="N311" s="175" t="s">
        <v>236</v>
      </c>
      <c r="O311" s="175" t="s">
        <v>236</v>
      </c>
      <c r="P311" s="175"/>
      <c r="Q311" s="175"/>
      <c r="R311" s="175" t="s">
        <v>237</v>
      </c>
      <c r="S311" s="177" t="s">
        <v>237</v>
      </c>
      <c r="T311" s="178" t="s">
        <v>596</v>
      </c>
      <c r="U311" s="174"/>
      <c r="V311" s="167" t="s">
        <v>2540</v>
      </c>
    </row>
    <row r="312" spans="2:22" x14ac:dyDescent="0.2">
      <c r="B312" s="16"/>
      <c r="C312" s="17"/>
      <c r="D312" s="17"/>
      <c r="E312" s="17"/>
      <c r="F312" s="17"/>
      <c r="G312" s="175" t="s">
        <v>133</v>
      </c>
      <c r="H312" s="175" t="s">
        <v>152</v>
      </c>
      <c r="I312" s="175" t="s">
        <v>152</v>
      </c>
      <c r="J312" s="175" t="s">
        <v>154</v>
      </c>
      <c r="K312" s="175">
        <v>2017</v>
      </c>
      <c r="L312" s="176" t="s">
        <v>2346</v>
      </c>
      <c r="M312" s="176" t="s">
        <v>110</v>
      </c>
      <c r="N312" s="175" t="s">
        <v>236</v>
      </c>
      <c r="O312" s="175" t="s">
        <v>236</v>
      </c>
      <c r="P312" s="175"/>
      <c r="Q312" s="175"/>
      <c r="R312" s="175" t="s">
        <v>237</v>
      </c>
      <c r="S312" s="177" t="s">
        <v>237</v>
      </c>
      <c r="T312" s="178" t="s">
        <v>596</v>
      </c>
      <c r="U312" s="174"/>
      <c r="V312" s="167" t="s">
        <v>2540</v>
      </c>
    </row>
    <row r="313" spans="2:22" x14ac:dyDescent="0.2">
      <c r="B313" s="16"/>
      <c r="C313" s="17"/>
      <c r="D313" s="17"/>
      <c r="E313" s="17"/>
      <c r="F313" s="17"/>
      <c r="G313" s="175" t="s">
        <v>133</v>
      </c>
      <c r="H313" s="175" t="s">
        <v>152</v>
      </c>
      <c r="I313" s="175" t="s">
        <v>152</v>
      </c>
      <c r="J313" s="175" t="s">
        <v>154</v>
      </c>
      <c r="K313" s="175">
        <v>2007</v>
      </c>
      <c r="L313" s="176" t="s">
        <v>680</v>
      </c>
      <c r="M313" s="176" t="s">
        <v>528</v>
      </c>
      <c r="N313" s="175" t="s">
        <v>236</v>
      </c>
      <c r="O313" s="175" t="s">
        <v>236</v>
      </c>
      <c r="P313" s="175" t="s">
        <v>237</v>
      </c>
      <c r="Q313" s="175" t="s">
        <v>237</v>
      </c>
      <c r="R313" s="175" t="s">
        <v>237</v>
      </c>
      <c r="S313" s="177" t="s">
        <v>237</v>
      </c>
      <c r="T313" s="178" t="s">
        <v>593</v>
      </c>
      <c r="U313" s="174">
        <v>2</v>
      </c>
    </row>
    <row r="314" spans="2:22" x14ac:dyDescent="0.2">
      <c r="B314" s="16"/>
      <c r="C314" s="17"/>
      <c r="D314" s="17"/>
      <c r="E314" s="18"/>
      <c r="F314" s="18"/>
      <c r="G314" s="175" t="s">
        <v>133</v>
      </c>
      <c r="H314" s="175" t="s">
        <v>152</v>
      </c>
      <c r="I314" s="175" t="s">
        <v>152</v>
      </c>
      <c r="J314" s="175" t="s">
        <v>154</v>
      </c>
      <c r="K314" s="175">
        <v>2019</v>
      </c>
      <c r="L314" s="298" t="s">
        <v>434</v>
      </c>
      <c r="M314" s="176" t="s">
        <v>512</v>
      </c>
      <c r="N314" s="175" t="s">
        <v>236</v>
      </c>
      <c r="O314" s="175" t="s">
        <v>236</v>
      </c>
      <c r="P314" s="175"/>
      <c r="Q314" s="175"/>
      <c r="R314" s="175" t="s">
        <v>237</v>
      </c>
      <c r="S314" s="177" t="s">
        <v>237</v>
      </c>
      <c r="T314" s="178" t="s">
        <v>596</v>
      </c>
      <c r="U314" s="174">
        <v>8</v>
      </c>
      <c r="V314" s="167" t="s">
        <v>2543</v>
      </c>
    </row>
    <row r="315" spans="2:22" x14ac:dyDescent="0.2">
      <c r="B315" s="16"/>
      <c r="C315" s="17"/>
      <c r="D315" s="17"/>
      <c r="E315" s="18"/>
      <c r="F315" s="18"/>
      <c r="G315" s="175" t="s">
        <v>133</v>
      </c>
      <c r="H315" s="175" t="s">
        <v>152</v>
      </c>
      <c r="I315" s="175" t="s">
        <v>152</v>
      </c>
      <c r="J315" s="175" t="s">
        <v>154</v>
      </c>
      <c r="K315" s="175">
        <v>2011</v>
      </c>
      <c r="L315" s="176" t="s">
        <v>681</v>
      </c>
      <c r="M315" s="176" t="s">
        <v>511</v>
      </c>
      <c r="N315" s="175" t="s">
        <v>237</v>
      </c>
      <c r="O315" s="175" t="s">
        <v>237</v>
      </c>
      <c r="P315" s="175" t="s">
        <v>237</v>
      </c>
      <c r="Q315" s="175" t="s">
        <v>237</v>
      </c>
      <c r="R315" s="175" t="s">
        <v>237</v>
      </c>
      <c r="S315" s="177" t="s">
        <v>237</v>
      </c>
      <c r="T315" s="178" t="s">
        <v>587</v>
      </c>
      <c r="U315" s="174"/>
    </row>
    <row r="316" spans="2:22" x14ac:dyDescent="0.2">
      <c r="B316" s="16"/>
      <c r="C316" s="17"/>
      <c r="D316" s="17"/>
      <c r="E316" s="18"/>
      <c r="F316" s="18"/>
      <c r="G316" s="175" t="s">
        <v>133</v>
      </c>
      <c r="H316" s="175" t="s">
        <v>152</v>
      </c>
      <c r="I316" s="175" t="s">
        <v>152</v>
      </c>
      <c r="J316" s="175" t="s">
        <v>154</v>
      </c>
      <c r="K316" s="175">
        <v>2001</v>
      </c>
      <c r="L316" s="176" t="s">
        <v>682</v>
      </c>
      <c r="M316" s="176" t="s">
        <v>511</v>
      </c>
      <c r="N316" s="175" t="s">
        <v>237</v>
      </c>
      <c r="O316" s="175" t="s">
        <v>237</v>
      </c>
      <c r="P316" s="175" t="s">
        <v>237</v>
      </c>
      <c r="Q316" s="175" t="s">
        <v>237</v>
      </c>
      <c r="R316" s="175" t="s">
        <v>237</v>
      </c>
      <c r="S316" s="177" t="s">
        <v>237</v>
      </c>
      <c r="T316" s="178" t="s">
        <v>587</v>
      </c>
      <c r="U316" s="174"/>
    </row>
    <row r="317" spans="2:22" x14ac:dyDescent="0.2">
      <c r="B317" s="16"/>
      <c r="C317" s="17"/>
      <c r="D317" s="17"/>
      <c r="E317" s="18"/>
      <c r="F317" s="18"/>
      <c r="G317" s="175" t="s">
        <v>133</v>
      </c>
      <c r="H317" s="175" t="s">
        <v>152</v>
      </c>
      <c r="I317" s="175" t="s">
        <v>152</v>
      </c>
      <c r="J317" s="175" t="s">
        <v>154</v>
      </c>
      <c r="K317" s="175">
        <v>2010</v>
      </c>
      <c r="L317" s="176" t="s">
        <v>2149</v>
      </c>
      <c r="M317" s="176" t="s">
        <v>512</v>
      </c>
      <c r="N317" s="175" t="s">
        <v>236</v>
      </c>
      <c r="O317" s="175" t="s">
        <v>236</v>
      </c>
      <c r="P317" s="175" t="s">
        <v>237</v>
      </c>
      <c r="Q317" s="175" t="s">
        <v>237</v>
      </c>
      <c r="R317" s="175" t="s">
        <v>237</v>
      </c>
      <c r="S317" s="177" t="s">
        <v>237</v>
      </c>
      <c r="T317" s="178" t="s">
        <v>587</v>
      </c>
      <c r="U317" s="174"/>
    </row>
    <row r="318" spans="2:22" x14ac:dyDescent="0.2">
      <c r="B318" s="16"/>
      <c r="C318" s="17"/>
      <c r="D318" s="17"/>
      <c r="E318" s="18"/>
      <c r="F318" s="18"/>
      <c r="G318" s="175" t="s">
        <v>133</v>
      </c>
      <c r="H318" s="175" t="s">
        <v>152</v>
      </c>
      <c r="I318" s="175" t="s">
        <v>152</v>
      </c>
      <c r="J318" s="175" t="s">
        <v>154</v>
      </c>
      <c r="K318" s="175">
        <v>2004</v>
      </c>
      <c r="L318" s="176" t="s">
        <v>51</v>
      </c>
      <c r="M318" s="176" t="s">
        <v>50</v>
      </c>
      <c r="N318" s="175" t="s">
        <v>236</v>
      </c>
      <c r="O318" s="175" t="s">
        <v>236</v>
      </c>
      <c r="P318" s="175" t="s">
        <v>237</v>
      </c>
      <c r="Q318" s="175" t="s">
        <v>237</v>
      </c>
      <c r="R318" s="175" t="s">
        <v>237</v>
      </c>
      <c r="S318" s="177" t="s">
        <v>237</v>
      </c>
      <c r="T318" s="178" t="s">
        <v>596</v>
      </c>
      <c r="U318" s="174"/>
    </row>
    <row r="319" spans="2:22" x14ac:dyDescent="0.2">
      <c r="B319" s="16"/>
      <c r="C319" s="17"/>
      <c r="D319" s="17"/>
      <c r="E319" s="18"/>
      <c r="F319" s="18"/>
      <c r="G319" s="175" t="s">
        <v>133</v>
      </c>
      <c r="H319" s="175" t="s">
        <v>152</v>
      </c>
      <c r="I319" s="175" t="s">
        <v>152</v>
      </c>
      <c r="J319" s="175" t="s">
        <v>154</v>
      </c>
      <c r="K319" s="175">
        <v>2010</v>
      </c>
      <c r="L319" s="176" t="s">
        <v>683</v>
      </c>
      <c r="M319" s="176" t="s">
        <v>511</v>
      </c>
      <c r="N319" s="175" t="s">
        <v>236</v>
      </c>
      <c r="O319" s="175" t="s">
        <v>236</v>
      </c>
      <c r="P319" s="175" t="s">
        <v>237</v>
      </c>
      <c r="Q319" s="175" t="s">
        <v>237</v>
      </c>
      <c r="R319" s="175" t="s">
        <v>237</v>
      </c>
      <c r="S319" s="177" t="s">
        <v>237</v>
      </c>
      <c r="T319" s="178" t="s">
        <v>603</v>
      </c>
      <c r="U319" s="174"/>
    </row>
    <row r="320" spans="2:22" x14ac:dyDescent="0.2">
      <c r="B320" s="16"/>
      <c r="C320" s="17"/>
      <c r="D320" s="17"/>
      <c r="E320" s="18"/>
      <c r="F320" s="18"/>
      <c r="G320" s="175" t="s">
        <v>133</v>
      </c>
      <c r="H320" s="175" t="s">
        <v>152</v>
      </c>
      <c r="I320" s="175" t="s">
        <v>152</v>
      </c>
      <c r="J320" s="175" t="s">
        <v>154</v>
      </c>
      <c r="K320" s="175">
        <v>2004</v>
      </c>
      <c r="L320" s="176" t="s">
        <v>2586</v>
      </c>
      <c r="M320" s="176" t="s">
        <v>511</v>
      </c>
      <c r="N320" s="175" t="s">
        <v>236</v>
      </c>
      <c r="O320" s="175" t="s">
        <v>236</v>
      </c>
      <c r="P320" s="175" t="s">
        <v>237</v>
      </c>
      <c r="Q320" s="175" t="s">
        <v>237</v>
      </c>
      <c r="R320" s="175" t="s">
        <v>237</v>
      </c>
      <c r="S320" s="177" t="s">
        <v>237</v>
      </c>
      <c r="T320" s="178" t="s">
        <v>596</v>
      </c>
      <c r="U320" s="174">
        <v>3</v>
      </c>
      <c r="V320" s="167" t="s">
        <v>2584</v>
      </c>
    </row>
    <row r="321" spans="2:22" x14ac:dyDescent="0.2">
      <c r="B321" s="16"/>
      <c r="C321" s="17"/>
      <c r="D321" s="17"/>
      <c r="E321" s="18"/>
      <c r="F321" s="18"/>
      <c r="G321" s="175" t="s">
        <v>133</v>
      </c>
      <c r="H321" s="175" t="s">
        <v>152</v>
      </c>
      <c r="I321" s="175" t="s">
        <v>152</v>
      </c>
      <c r="J321" s="175" t="s">
        <v>154</v>
      </c>
      <c r="K321" s="175">
        <v>2004</v>
      </c>
      <c r="L321" s="176" t="s">
        <v>2585</v>
      </c>
      <c r="M321" s="176" t="s">
        <v>511</v>
      </c>
      <c r="N321" s="175" t="s">
        <v>236</v>
      </c>
      <c r="O321" s="175" t="s">
        <v>236</v>
      </c>
      <c r="P321" s="175" t="s">
        <v>237</v>
      </c>
      <c r="Q321" s="175" t="s">
        <v>237</v>
      </c>
      <c r="R321" s="175" t="s">
        <v>237</v>
      </c>
      <c r="S321" s="177" t="s">
        <v>237</v>
      </c>
      <c r="T321" s="178" t="s">
        <v>596</v>
      </c>
      <c r="U321" s="174">
        <v>3</v>
      </c>
      <c r="V321" s="167" t="s">
        <v>2584</v>
      </c>
    </row>
    <row r="322" spans="2:22" x14ac:dyDescent="0.2">
      <c r="B322" s="16"/>
      <c r="C322" s="17"/>
      <c r="D322" s="17"/>
      <c r="E322" s="18"/>
      <c r="F322" s="18"/>
      <c r="G322" s="175" t="s">
        <v>133</v>
      </c>
      <c r="H322" s="175" t="s">
        <v>152</v>
      </c>
      <c r="I322" s="175" t="s">
        <v>152</v>
      </c>
      <c r="J322" s="175" t="s">
        <v>154</v>
      </c>
      <c r="K322" s="175">
        <v>2019</v>
      </c>
      <c r="L322" s="298" t="s">
        <v>1830</v>
      </c>
      <c r="M322" s="176" t="s">
        <v>512</v>
      </c>
      <c r="N322" s="175" t="s">
        <v>236</v>
      </c>
      <c r="O322" s="175" t="s">
        <v>236</v>
      </c>
      <c r="P322" s="175"/>
      <c r="Q322" s="175"/>
      <c r="R322" s="175" t="s">
        <v>237</v>
      </c>
      <c r="S322" s="177" t="s">
        <v>237</v>
      </c>
      <c r="T322" s="178" t="s">
        <v>596</v>
      </c>
      <c r="U322" s="174">
        <v>8</v>
      </c>
      <c r="V322" s="167" t="s">
        <v>2543</v>
      </c>
    </row>
    <row r="323" spans="2:22" x14ac:dyDescent="0.2">
      <c r="B323" s="16"/>
      <c r="C323" s="17"/>
      <c r="D323" s="17"/>
      <c r="E323" s="18"/>
      <c r="F323" s="18"/>
      <c r="G323" s="175" t="s">
        <v>133</v>
      </c>
      <c r="H323" s="175" t="s">
        <v>152</v>
      </c>
      <c r="I323" s="175" t="s">
        <v>152</v>
      </c>
      <c r="J323" s="175" t="s">
        <v>154</v>
      </c>
      <c r="K323" s="175">
        <v>2000</v>
      </c>
      <c r="L323" s="176" t="s">
        <v>684</v>
      </c>
      <c r="M323" s="176" t="s">
        <v>511</v>
      </c>
      <c r="N323" s="175" t="s">
        <v>237</v>
      </c>
      <c r="O323" s="175" t="s">
        <v>237</v>
      </c>
      <c r="P323" s="175" t="s">
        <v>237</v>
      </c>
      <c r="Q323" s="175" t="s">
        <v>237</v>
      </c>
      <c r="R323" s="175" t="s">
        <v>237</v>
      </c>
      <c r="S323" s="177" t="s">
        <v>237</v>
      </c>
      <c r="T323" s="178" t="s">
        <v>587</v>
      </c>
      <c r="U323" s="174"/>
    </row>
    <row r="324" spans="2:22" x14ac:dyDescent="0.2">
      <c r="B324" s="16"/>
      <c r="C324" s="17"/>
      <c r="D324" s="17"/>
      <c r="E324" s="18"/>
      <c r="F324" s="18"/>
      <c r="G324" s="175" t="s">
        <v>133</v>
      </c>
      <c r="H324" s="175" t="s">
        <v>152</v>
      </c>
      <c r="I324" s="175" t="s">
        <v>152</v>
      </c>
      <c r="J324" s="175" t="s">
        <v>154</v>
      </c>
      <c r="K324" s="175">
        <v>2004</v>
      </c>
      <c r="L324" s="176" t="s">
        <v>555</v>
      </c>
      <c r="M324" s="176" t="s">
        <v>506</v>
      </c>
      <c r="N324" s="175" t="s">
        <v>236</v>
      </c>
      <c r="O324" s="175" t="s">
        <v>236</v>
      </c>
      <c r="P324" s="175" t="s">
        <v>237</v>
      </c>
      <c r="Q324" s="175" t="s">
        <v>237</v>
      </c>
      <c r="R324" s="175" t="s">
        <v>237</v>
      </c>
      <c r="S324" s="177" t="s">
        <v>237</v>
      </c>
      <c r="T324" s="178" t="s">
        <v>593</v>
      </c>
      <c r="U324" s="174">
        <v>2</v>
      </c>
      <c r="V324" s="167" t="s">
        <v>2695</v>
      </c>
    </row>
    <row r="325" spans="2:22" x14ac:dyDescent="0.2">
      <c r="B325" s="16"/>
      <c r="C325" s="17"/>
      <c r="D325" s="17"/>
      <c r="E325" s="18"/>
      <c r="F325" s="18"/>
      <c r="G325" s="175" t="s">
        <v>133</v>
      </c>
      <c r="H325" s="175" t="s">
        <v>152</v>
      </c>
      <c r="I325" s="175" t="s">
        <v>152</v>
      </c>
      <c r="J325" s="175" t="s">
        <v>154</v>
      </c>
      <c r="K325" s="175">
        <v>2009</v>
      </c>
      <c r="L325" s="176" t="s">
        <v>2150</v>
      </c>
      <c r="M325" s="176" t="s">
        <v>2116</v>
      </c>
      <c r="N325" s="175" t="s">
        <v>236</v>
      </c>
      <c r="O325" s="175" t="s">
        <v>236</v>
      </c>
      <c r="P325" s="175" t="s">
        <v>237</v>
      </c>
      <c r="Q325" s="175" t="s">
        <v>237</v>
      </c>
      <c r="R325" s="175" t="s">
        <v>237</v>
      </c>
      <c r="S325" s="177" t="s">
        <v>237</v>
      </c>
      <c r="T325" s="178" t="s">
        <v>593</v>
      </c>
      <c r="U325" s="174">
        <v>2</v>
      </c>
    </row>
    <row r="326" spans="2:22" x14ac:dyDescent="0.2">
      <c r="B326" s="16"/>
      <c r="C326" s="17"/>
      <c r="D326" s="17"/>
      <c r="E326" s="18"/>
      <c r="F326" s="18"/>
      <c r="G326" s="175" t="s">
        <v>133</v>
      </c>
      <c r="H326" s="175" t="s">
        <v>152</v>
      </c>
      <c r="I326" s="175" t="s">
        <v>152</v>
      </c>
      <c r="J326" s="175" t="s">
        <v>154</v>
      </c>
      <c r="K326" s="175">
        <v>2005</v>
      </c>
      <c r="L326" s="176" t="s">
        <v>2591</v>
      </c>
      <c r="M326" s="176" t="s">
        <v>557</v>
      </c>
      <c r="N326" s="175" t="s">
        <v>236</v>
      </c>
      <c r="O326" s="175" t="s">
        <v>236</v>
      </c>
      <c r="P326" s="175" t="s">
        <v>237</v>
      </c>
      <c r="Q326" s="175" t="s">
        <v>237</v>
      </c>
      <c r="R326" s="175" t="s">
        <v>237</v>
      </c>
      <c r="S326" s="177" t="s">
        <v>237</v>
      </c>
      <c r="T326" s="178" t="s">
        <v>596</v>
      </c>
      <c r="U326" s="174">
        <v>3</v>
      </c>
      <c r="V326" s="167" t="s">
        <v>2589</v>
      </c>
    </row>
    <row r="327" spans="2:22" x14ac:dyDescent="0.2">
      <c r="B327" s="16"/>
      <c r="C327" s="17"/>
      <c r="D327" s="17"/>
      <c r="E327" s="18"/>
      <c r="F327" s="18"/>
      <c r="G327" s="175" t="s">
        <v>133</v>
      </c>
      <c r="H327" s="175" t="s">
        <v>152</v>
      </c>
      <c r="I327" s="175" t="s">
        <v>152</v>
      </c>
      <c r="J327" s="175" t="s">
        <v>154</v>
      </c>
      <c r="K327" s="175">
        <v>2002</v>
      </c>
      <c r="L327" s="176" t="s">
        <v>49</v>
      </c>
      <c r="M327" s="176" t="s">
        <v>50</v>
      </c>
      <c r="N327" s="175" t="s">
        <v>236</v>
      </c>
      <c r="O327" s="175" t="s">
        <v>236</v>
      </c>
      <c r="P327" s="175" t="s">
        <v>237</v>
      </c>
      <c r="Q327" s="175" t="s">
        <v>237</v>
      </c>
      <c r="R327" s="175" t="s">
        <v>237</v>
      </c>
      <c r="S327" s="177" t="s">
        <v>237</v>
      </c>
      <c r="T327" s="178" t="s">
        <v>593</v>
      </c>
      <c r="U327" s="174">
        <v>2</v>
      </c>
    </row>
    <row r="328" spans="2:22" x14ac:dyDescent="0.2">
      <c r="B328" s="16"/>
      <c r="C328" s="17"/>
      <c r="D328" s="17"/>
      <c r="E328" s="18"/>
      <c r="F328" s="18"/>
      <c r="G328" s="175" t="s">
        <v>133</v>
      </c>
      <c r="H328" s="175" t="s">
        <v>152</v>
      </c>
      <c r="I328" s="175" t="s">
        <v>152</v>
      </c>
      <c r="J328" s="175" t="s">
        <v>154</v>
      </c>
      <c r="K328" s="175">
        <v>2003</v>
      </c>
      <c r="L328" s="176" t="s">
        <v>49</v>
      </c>
      <c r="M328" s="176" t="s">
        <v>50</v>
      </c>
      <c r="N328" s="175" t="s">
        <v>236</v>
      </c>
      <c r="O328" s="175" t="s">
        <v>236</v>
      </c>
      <c r="P328" s="175" t="s">
        <v>237</v>
      </c>
      <c r="Q328" s="175" t="s">
        <v>237</v>
      </c>
      <c r="R328" s="175" t="s">
        <v>237</v>
      </c>
      <c r="S328" s="177" t="s">
        <v>237</v>
      </c>
      <c r="T328" s="178" t="s">
        <v>596</v>
      </c>
      <c r="U328" s="174"/>
    </row>
    <row r="329" spans="2:22" x14ac:dyDescent="0.2">
      <c r="B329" s="16"/>
      <c r="C329" s="17"/>
      <c r="D329" s="17"/>
      <c r="E329" s="18"/>
      <c r="F329" s="18"/>
      <c r="G329" s="175" t="s">
        <v>133</v>
      </c>
      <c r="H329" s="175" t="s">
        <v>152</v>
      </c>
      <c r="I329" s="175" t="s">
        <v>152</v>
      </c>
      <c r="J329" s="175" t="s">
        <v>154</v>
      </c>
      <c r="K329" s="175">
        <v>1998</v>
      </c>
      <c r="L329" s="176" t="s">
        <v>558</v>
      </c>
      <c r="M329" s="176" t="s">
        <v>519</v>
      </c>
      <c r="N329" s="175" t="s">
        <v>236</v>
      </c>
      <c r="O329" s="175" t="s">
        <v>236</v>
      </c>
      <c r="P329" s="175" t="s">
        <v>237</v>
      </c>
      <c r="Q329" s="175" t="s">
        <v>237</v>
      </c>
      <c r="R329" s="175" t="s">
        <v>237</v>
      </c>
      <c r="S329" s="177" t="s">
        <v>237</v>
      </c>
      <c r="T329" s="178" t="s">
        <v>596</v>
      </c>
      <c r="U329" s="174"/>
    </row>
    <row r="330" spans="2:22" x14ac:dyDescent="0.2">
      <c r="B330" s="16"/>
      <c r="C330" s="17"/>
      <c r="D330" s="17"/>
      <c r="E330" s="17"/>
      <c r="F330" s="17"/>
      <c r="G330" s="175" t="s">
        <v>133</v>
      </c>
      <c r="H330" s="175" t="s">
        <v>152</v>
      </c>
      <c r="I330" s="175" t="s">
        <v>152</v>
      </c>
      <c r="J330" s="175" t="s">
        <v>154</v>
      </c>
      <c r="K330" s="175">
        <v>2005</v>
      </c>
      <c r="L330" s="176" t="s">
        <v>2592</v>
      </c>
      <c r="M330" s="176" t="s">
        <v>511</v>
      </c>
      <c r="N330" s="175" t="s">
        <v>236</v>
      </c>
      <c r="O330" s="175" t="s">
        <v>236</v>
      </c>
      <c r="P330" s="175" t="s">
        <v>237</v>
      </c>
      <c r="Q330" s="175" t="s">
        <v>237</v>
      </c>
      <c r="R330" s="175" t="s">
        <v>237</v>
      </c>
      <c r="S330" s="177" t="s">
        <v>237</v>
      </c>
      <c r="T330" s="178" t="s">
        <v>596</v>
      </c>
      <c r="U330" s="174">
        <v>3</v>
      </c>
      <c r="V330" s="167" t="s">
        <v>2589</v>
      </c>
    </row>
    <row r="331" spans="2:22" x14ac:dyDescent="0.2">
      <c r="B331" s="16"/>
      <c r="C331" s="17"/>
      <c r="D331" s="17"/>
      <c r="E331" s="18"/>
      <c r="F331" s="18"/>
      <c r="G331" s="175" t="s">
        <v>133</v>
      </c>
      <c r="H331" s="175" t="s">
        <v>152</v>
      </c>
      <c r="I331" s="175" t="s">
        <v>152</v>
      </c>
      <c r="J331" s="175" t="s">
        <v>154</v>
      </c>
      <c r="K331" s="175">
        <v>2019</v>
      </c>
      <c r="L331" s="298" t="s">
        <v>2356</v>
      </c>
      <c r="M331" s="176" t="s">
        <v>512</v>
      </c>
      <c r="N331" s="175" t="s">
        <v>236</v>
      </c>
      <c r="O331" s="175" t="s">
        <v>236</v>
      </c>
      <c r="P331" s="175"/>
      <c r="Q331" s="175"/>
      <c r="R331" s="175" t="s">
        <v>237</v>
      </c>
      <c r="S331" s="177" t="s">
        <v>237</v>
      </c>
      <c r="T331" s="178" t="s">
        <v>596</v>
      </c>
      <c r="U331" s="174">
        <v>8</v>
      </c>
      <c r="V331" s="167" t="s">
        <v>2543</v>
      </c>
    </row>
    <row r="332" spans="2:22" x14ac:dyDescent="0.2">
      <c r="B332" s="16"/>
      <c r="C332" s="17"/>
      <c r="D332" s="17"/>
      <c r="E332" s="18"/>
      <c r="F332" s="18"/>
      <c r="G332" s="175" t="s">
        <v>133</v>
      </c>
      <c r="H332" s="175" t="s">
        <v>152</v>
      </c>
      <c r="I332" s="175" t="s">
        <v>152</v>
      </c>
      <c r="J332" s="175" t="s">
        <v>154</v>
      </c>
      <c r="K332" s="175">
        <v>2009</v>
      </c>
      <c r="L332" s="176" t="s">
        <v>685</v>
      </c>
      <c r="M332" s="176" t="s">
        <v>686</v>
      </c>
      <c r="N332" s="175" t="s">
        <v>236</v>
      </c>
      <c r="O332" s="175" t="s">
        <v>236</v>
      </c>
      <c r="P332" s="175" t="s">
        <v>237</v>
      </c>
      <c r="Q332" s="175" t="s">
        <v>237</v>
      </c>
      <c r="R332" s="175" t="s">
        <v>237</v>
      </c>
      <c r="S332" s="177" t="s">
        <v>237</v>
      </c>
      <c r="T332" s="178" t="s">
        <v>593</v>
      </c>
      <c r="U332" s="174">
        <v>2</v>
      </c>
    </row>
    <row r="333" spans="2:22" x14ac:dyDescent="0.2">
      <c r="B333" s="16"/>
      <c r="C333" s="17"/>
      <c r="D333" s="17"/>
      <c r="E333" s="18"/>
      <c r="F333" s="18"/>
      <c r="G333" s="175" t="s">
        <v>133</v>
      </c>
      <c r="H333" s="175" t="s">
        <v>152</v>
      </c>
      <c r="I333" s="175" t="s">
        <v>152</v>
      </c>
      <c r="J333" s="175" t="s">
        <v>154</v>
      </c>
      <c r="K333" s="175">
        <v>2000</v>
      </c>
      <c r="L333" s="176" t="s">
        <v>687</v>
      </c>
      <c r="M333" s="176" t="s">
        <v>511</v>
      </c>
      <c r="N333" s="175" t="s">
        <v>237</v>
      </c>
      <c r="O333" s="175" t="s">
        <v>237</v>
      </c>
      <c r="P333" s="175" t="s">
        <v>237</v>
      </c>
      <c r="Q333" s="175" t="s">
        <v>237</v>
      </c>
      <c r="R333" s="175" t="s">
        <v>237</v>
      </c>
      <c r="S333" s="177" t="s">
        <v>237</v>
      </c>
      <c r="T333" s="178" t="s">
        <v>593</v>
      </c>
      <c r="U333" s="174">
        <v>2</v>
      </c>
    </row>
    <row r="334" spans="2:22" x14ac:dyDescent="0.2">
      <c r="B334" s="16"/>
      <c r="C334" s="17"/>
      <c r="D334" s="17"/>
      <c r="E334" s="17"/>
      <c r="F334" s="17"/>
      <c r="G334" s="175" t="s">
        <v>133</v>
      </c>
      <c r="H334" s="175" t="s">
        <v>152</v>
      </c>
      <c r="I334" s="175" t="s">
        <v>152</v>
      </c>
      <c r="J334" s="175" t="s">
        <v>154</v>
      </c>
      <c r="K334" s="175">
        <v>2018</v>
      </c>
      <c r="L334" s="176" t="s">
        <v>2070</v>
      </c>
      <c r="M334" s="176" t="s">
        <v>110</v>
      </c>
      <c r="N334" s="175" t="s">
        <v>236</v>
      </c>
      <c r="O334" s="175" t="s">
        <v>236</v>
      </c>
      <c r="P334" s="175"/>
      <c r="Q334" s="175"/>
      <c r="R334" s="175" t="s">
        <v>237</v>
      </c>
      <c r="S334" s="177" t="s">
        <v>237</v>
      </c>
      <c r="T334" s="178" t="s">
        <v>596</v>
      </c>
      <c r="U334" s="174"/>
      <c r="V334" s="167" t="s">
        <v>2541</v>
      </c>
    </row>
    <row r="335" spans="2:22" x14ac:dyDescent="0.2">
      <c r="B335" s="16"/>
      <c r="C335" s="17"/>
      <c r="D335" s="17"/>
      <c r="E335" s="18"/>
      <c r="F335" s="18"/>
      <c r="G335" s="175" t="s">
        <v>133</v>
      </c>
      <c r="H335" s="175" t="s">
        <v>152</v>
      </c>
      <c r="I335" s="175" t="s">
        <v>152</v>
      </c>
      <c r="J335" s="175" t="s">
        <v>154</v>
      </c>
      <c r="K335" s="175">
        <v>2019</v>
      </c>
      <c r="L335" s="298" t="s">
        <v>1720</v>
      </c>
      <c r="M335" s="176" t="s">
        <v>512</v>
      </c>
      <c r="N335" s="175" t="s">
        <v>236</v>
      </c>
      <c r="O335" s="175" t="s">
        <v>236</v>
      </c>
      <c r="P335" s="175"/>
      <c r="Q335" s="175"/>
      <c r="R335" s="175" t="s">
        <v>237</v>
      </c>
      <c r="S335" s="177" t="s">
        <v>237</v>
      </c>
      <c r="T335" s="178" t="s">
        <v>596</v>
      </c>
      <c r="U335" s="174">
        <v>8</v>
      </c>
      <c r="V335" s="167" t="s">
        <v>2543</v>
      </c>
    </row>
    <row r="336" spans="2:22" x14ac:dyDescent="0.2">
      <c r="B336" s="16"/>
      <c r="C336" s="17"/>
      <c r="D336" s="17"/>
      <c r="E336" s="18"/>
      <c r="F336" s="18"/>
      <c r="G336" s="175" t="s">
        <v>133</v>
      </c>
      <c r="H336" s="175" t="s">
        <v>152</v>
      </c>
      <c r="I336" s="175" t="s">
        <v>152</v>
      </c>
      <c r="J336" s="175" t="s">
        <v>154</v>
      </c>
      <c r="K336" s="175">
        <v>2006</v>
      </c>
      <c r="L336" s="176" t="s">
        <v>2583</v>
      </c>
      <c r="M336" s="176" t="s">
        <v>560</v>
      </c>
      <c r="N336" s="175" t="s">
        <v>236</v>
      </c>
      <c r="O336" s="175" t="s">
        <v>236</v>
      </c>
      <c r="P336" s="175" t="s">
        <v>237</v>
      </c>
      <c r="Q336" s="175" t="s">
        <v>237</v>
      </c>
      <c r="R336" s="175" t="s">
        <v>237</v>
      </c>
      <c r="S336" s="177" t="s">
        <v>237</v>
      </c>
      <c r="T336" s="178" t="s">
        <v>596</v>
      </c>
      <c r="U336" s="174">
        <v>3</v>
      </c>
      <c r="V336" s="37" t="s">
        <v>2595</v>
      </c>
    </row>
    <row r="337" spans="2:22" x14ac:dyDescent="0.2">
      <c r="B337" s="16"/>
      <c r="C337" s="17"/>
      <c r="D337" s="17"/>
      <c r="E337" s="18"/>
      <c r="F337" s="18"/>
      <c r="G337" s="175" t="s">
        <v>133</v>
      </c>
      <c r="H337" s="175" t="s">
        <v>152</v>
      </c>
      <c r="I337" s="175" t="s">
        <v>152</v>
      </c>
      <c r="J337" s="175" t="s">
        <v>154</v>
      </c>
      <c r="K337" s="175">
        <v>2007</v>
      </c>
      <c r="L337" s="176" t="s">
        <v>559</v>
      </c>
      <c r="M337" s="176" t="s">
        <v>560</v>
      </c>
      <c r="N337" s="175" t="s">
        <v>236</v>
      </c>
      <c r="O337" s="175" t="s">
        <v>236</v>
      </c>
      <c r="P337" s="175" t="s">
        <v>237</v>
      </c>
      <c r="Q337" s="175" t="s">
        <v>237</v>
      </c>
      <c r="R337" s="175" t="s">
        <v>237</v>
      </c>
      <c r="S337" s="177" t="s">
        <v>237</v>
      </c>
      <c r="T337" s="178" t="s">
        <v>587</v>
      </c>
      <c r="U337" s="174"/>
    </row>
    <row r="338" spans="2:22" x14ac:dyDescent="0.2">
      <c r="B338" s="16"/>
      <c r="C338" s="17"/>
      <c r="D338" s="17"/>
      <c r="E338" s="18"/>
      <c r="F338" s="18"/>
      <c r="G338" s="175" t="s">
        <v>133</v>
      </c>
      <c r="H338" s="175" t="s">
        <v>152</v>
      </c>
      <c r="I338" s="175" t="s">
        <v>152</v>
      </c>
      <c r="J338" s="175" t="s">
        <v>154</v>
      </c>
      <c r="K338" s="175">
        <v>2013</v>
      </c>
      <c r="L338" s="176" t="s">
        <v>122</v>
      </c>
      <c r="M338" s="176" t="s">
        <v>110</v>
      </c>
      <c r="N338" s="175" t="s">
        <v>236</v>
      </c>
      <c r="O338" s="175" t="s">
        <v>236</v>
      </c>
      <c r="P338" s="175" t="s">
        <v>237</v>
      </c>
      <c r="Q338" s="175" t="s">
        <v>237</v>
      </c>
      <c r="R338" s="175" t="s">
        <v>237</v>
      </c>
      <c r="S338" s="177" t="s">
        <v>237</v>
      </c>
      <c r="T338" s="178" t="s">
        <v>596</v>
      </c>
      <c r="U338" s="174"/>
      <c r="V338" s="167" t="s">
        <v>2544</v>
      </c>
    </row>
    <row r="339" spans="2:22" x14ac:dyDescent="0.2">
      <c r="B339" s="16"/>
      <c r="C339" s="17"/>
      <c r="D339" s="17"/>
      <c r="E339" s="18"/>
      <c r="F339" s="18"/>
      <c r="G339" s="175" t="s">
        <v>133</v>
      </c>
      <c r="H339" s="175" t="s">
        <v>152</v>
      </c>
      <c r="I339" s="175" t="s">
        <v>152</v>
      </c>
      <c r="J339" s="175" t="s">
        <v>154</v>
      </c>
      <c r="K339" s="175">
        <v>1997</v>
      </c>
      <c r="L339" s="176" t="s">
        <v>561</v>
      </c>
      <c r="M339" s="176" t="s">
        <v>519</v>
      </c>
      <c r="N339" s="175" t="s">
        <v>236</v>
      </c>
      <c r="O339" s="175" t="s">
        <v>236</v>
      </c>
      <c r="P339" s="175" t="s">
        <v>237</v>
      </c>
      <c r="Q339" s="175" t="s">
        <v>237</v>
      </c>
      <c r="R339" s="175" t="s">
        <v>237</v>
      </c>
      <c r="S339" s="177" t="s">
        <v>237</v>
      </c>
      <c r="T339" s="178" t="s">
        <v>596</v>
      </c>
      <c r="U339" s="174"/>
    </row>
    <row r="340" spans="2:22" x14ac:dyDescent="0.2">
      <c r="B340" s="16"/>
      <c r="C340" s="17"/>
      <c r="D340" s="17"/>
      <c r="E340" s="18"/>
      <c r="F340" s="18"/>
      <c r="G340" s="175" t="s">
        <v>133</v>
      </c>
      <c r="H340" s="175" t="s">
        <v>152</v>
      </c>
      <c r="I340" s="175" t="s">
        <v>152</v>
      </c>
      <c r="J340" s="175" t="s">
        <v>154</v>
      </c>
      <c r="K340" s="175">
        <v>2015</v>
      </c>
      <c r="L340" s="298" t="s">
        <v>2618</v>
      </c>
      <c r="M340" s="176" t="s">
        <v>695</v>
      </c>
      <c r="N340" s="175" t="s">
        <v>236</v>
      </c>
      <c r="O340" s="175" t="s">
        <v>236</v>
      </c>
      <c r="P340" s="175"/>
      <c r="Q340" s="175"/>
      <c r="R340" s="175" t="s">
        <v>237</v>
      </c>
      <c r="S340" s="177" t="s">
        <v>237</v>
      </c>
      <c r="T340" s="178" t="s">
        <v>596</v>
      </c>
      <c r="U340" s="174"/>
      <c r="V340" s="167" t="s">
        <v>2617</v>
      </c>
    </row>
    <row r="341" spans="2:22" x14ac:dyDescent="0.2">
      <c r="B341" s="16"/>
      <c r="C341" s="17"/>
      <c r="D341" s="17"/>
      <c r="E341" s="18"/>
      <c r="F341" s="18"/>
      <c r="G341" s="175" t="s">
        <v>133</v>
      </c>
      <c r="H341" s="175" t="s">
        <v>152</v>
      </c>
      <c r="I341" s="175" t="s">
        <v>152</v>
      </c>
      <c r="J341" s="175" t="s">
        <v>154</v>
      </c>
      <c r="K341" s="175">
        <v>2019</v>
      </c>
      <c r="L341" s="298" t="s">
        <v>2255</v>
      </c>
      <c r="M341" s="176" t="s">
        <v>512</v>
      </c>
      <c r="N341" s="175" t="s">
        <v>236</v>
      </c>
      <c r="O341" s="175" t="s">
        <v>236</v>
      </c>
      <c r="P341" s="175"/>
      <c r="Q341" s="175"/>
      <c r="R341" s="175" t="s">
        <v>237</v>
      </c>
      <c r="S341" s="177" t="s">
        <v>237</v>
      </c>
      <c r="T341" s="178" t="s">
        <v>596</v>
      </c>
      <c r="U341" s="174">
        <v>8</v>
      </c>
      <c r="V341" s="167" t="s">
        <v>2543</v>
      </c>
    </row>
    <row r="342" spans="2:22" x14ac:dyDescent="0.2">
      <c r="B342" s="16"/>
      <c r="C342" s="17"/>
      <c r="D342" s="17"/>
      <c r="E342" s="18"/>
      <c r="F342" s="18"/>
      <c r="G342" s="175" t="s">
        <v>133</v>
      </c>
      <c r="H342" s="175" t="s">
        <v>152</v>
      </c>
      <c r="I342" s="175" t="s">
        <v>152</v>
      </c>
      <c r="J342" s="175" t="s">
        <v>154</v>
      </c>
      <c r="K342" s="175">
        <v>2012</v>
      </c>
      <c r="L342" s="176" t="s">
        <v>1414</v>
      </c>
      <c r="M342" s="176" t="s">
        <v>643</v>
      </c>
      <c r="N342" s="175" t="s">
        <v>236</v>
      </c>
      <c r="O342" s="175" t="s">
        <v>236</v>
      </c>
      <c r="P342" s="175" t="s">
        <v>237</v>
      </c>
      <c r="Q342" s="175" t="s">
        <v>237</v>
      </c>
      <c r="R342" s="175" t="s">
        <v>237</v>
      </c>
      <c r="S342" s="177" t="s">
        <v>237</v>
      </c>
      <c r="T342" s="178" t="s">
        <v>603</v>
      </c>
      <c r="U342" s="174"/>
    </row>
    <row r="343" spans="2:22" x14ac:dyDescent="0.2">
      <c r="B343" s="16"/>
      <c r="C343" s="17"/>
      <c r="D343" s="17"/>
      <c r="E343" s="18"/>
      <c r="F343" s="18"/>
      <c r="G343" s="175" t="s">
        <v>133</v>
      </c>
      <c r="H343" s="175" t="s">
        <v>152</v>
      </c>
      <c r="I343" s="175" t="s">
        <v>152</v>
      </c>
      <c r="J343" s="175" t="s">
        <v>154</v>
      </c>
      <c r="K343" s="175">
        <v>2013</v>
      </c>
      <c r="L343" s="176" t="s">
        <v>2151</v>
      </c>
      <c r="M343" s="176" t="s">
        <v>1411</v>
      </c>
      <c r="N343" s="175" t="s">
        <v>236</v>
      </c>
      <c r="O343" s="175" t="s">
        <v>236</v>
      </c>
      <c r="P343" s="175" t="s">
        <v>237</v>
      </c>
      <c r="Q343" s="175" t="s">
        <v>237</v>
      </c>
      <c r="R343" s="175" t="s">
        <v>237</v>
      </c>
      <c r="S343" s="177" t="s">
        <v>237</v>
      </c>
      <c r="T343" s="178" t="s">
        <v>596</v>
      </c>
      <c r="U343" s="174"/>
    </row>
    <row r="344" spans="2:22" x14ac:dyDescent="0.2">
      <c r="B344" s="16"/>
      <c r="C344" s="17"/>
      <c r="D344" s="17"/>
      <c r="E344" s="18"/>
      <c r="F344" s="18"/>
      <c r="G344" s="175" t="s">
        <v>133</v>
      </c>
      <c r="H344" s="175" t="s">
        <v>152</v>
      </c>
      <c r="I344" s="175" t="s">
        <v>152</v>
      </c>
      <c r="J344" s="175" t="s">
        <v>154</v>
      </c>
      <c r="K344" s="175">
        <v>2019</v>
      </c>
      <c r="L344" s="298" t="s">
        <v>2535</v>
      </c>
      <c r="M344" s="176" t="s">
        <v>512</v>
      </c>
      <c r="N344" s="175" t="s">
        <v>236</v>
      </c>
      <c r="O344" s="175" t="s">
        <v>236</v>
      </c>
      <c r="P344" s="175"/>
      <c r="Q344" s="175"/>
      <c r="R344" s="175" t="s">
        <v>237</v>
      </c>
      <c r="S344" s="177" t="s">
        <v>237</v>
      </c>
      <c r="T344" s="178" t="s">
        <v>596</v>
      </c>
      <c r="U344" s="174">
        <v>8</v>
      </c>
      <c r="V344" s="167" t="s">
        <v>2543</v>
      </c>
    </row>
    <row r="345" spans="2:22" x14ac:dyDescent="0.2">
      <c r="B345" s="16"/>
      <c r="C345" s="17"/>
      <c r="D345" s="17"/>
      <c r="E345" s="18"/>
      <c r="F345" s="18"/>
      <c r="G345" s="175" t="s">
        <v>133</v>
      </c>
      <c r="H345" s="175" t="s">
        <v>152</v>
      </c>
      <c r="I345" s="175" t="s">
        <v>152</v>
      </c>
      <c r="J345" s="175" t="s">
        <v>154</v>
      </c>
      <c r="K345" s="175">
        <v>2005</v>
      </c>
      <c r="L345" s="176" t="s">
        <v>688</v>
      </c>
      <c r="M345" s="176" t="s">
        <v>557</v>
      </c>
      <c r="N345" s="175" t="s">
        <v>237</v>
      </c>
      <c r="O345" s="175" t="s">
        <v>237</v>
      </c>
      <c r="P345" s="175" t="s">
        <v>237</v>
      </c>
      <c r="Q345" s="175" t="s">
        <v>237</v>
      </c>
      <c r="R345" s="175" t="s">
        <v>237</v>
      </c>
      <c r="S345" s="177" t="s">
        <v>237</v>
      </c>
      <c r="T345" s="178" t="s">
        <v>587</v>
      </c>
      <c r="U345" s="174"/>
    </row>
    <row r="346" spans="2:22" x14ac:dyDescent="0.2">
      <c r="B346" s="16"/>
      <c r="C346" s="17"/>
      <c r="D346" s="17"/>
      <c r="E346" s="18"/>
      <c r="F346" s="18"/>
      <c r="G346" s="175" t="s">
        <v>133</v>
      </c>
      <c r="H346" s="175" t="s">
        <v>152</v>
      </c>
      <c r="I346" s="175" t="s">
        <v>152</v>
      </c>
      <c r="J346" s="175" t="s">
        <v>154</v>
      </c>
      <c r="K346" s="175">
        <v>2019</v>
      </c>
      <c r="L346" s="298" t="s">
        <v>1829</v>
      </c>
      <c r="M346" s="176" t="s">
        <v>512</v>
      </c>
      <c r="N346" s="175" t="s">
        <v>236</v>
      </c>
      <c r="O346" s="175" t="s">
        <v>236</v>
      </c>
      <c r="P346" s="175"/>
      <c r="Q346" s="175"/>
      <c r="R346" s="175" t="s">
        <v>237</v>
      </c>
      <c r="S346" s="177" t="s">
        <v>237</v>
      </c>
      <c r="T346" s="178" t="s">
        <v>596</v>
      </c>
      <c r="U346" s="174">
        <v>8</v>
      </c>
      <c r="V346" s="167" t="s">
        <v>2543</v>
      </c>
    </row>
    <row r="347" spans="2:22" x14ac:dyDescent="0.2">
      <c r="B347" s="16"/>
      <c r="C347" s="17"/>
      <c r="D347" s="17"/>
      <c r="E347" s="17"/>
      <c r="F347" s="17"/>
      <c r="G347" s="175" t="s">
        <v>133</v>
      </c>
      <c r="H347" s="175" t="s">
        <v>152</v>
      </c>
      <c r="I347" s="175" t="s">
        <v>152</v>
      </c>
      <c r="J347" s="175" t="s">
        <v>154</v>
      </c>
      <c r="K347" s="175">
        <v>2018</v>
      </c>
      <c r="L347" s="176" t="s">
        <v>2071</v>
      </c>
      <c r="M347" s="176" t="s">
        <v>110</v>
      </c>
      <c r="N347" s="175" t="s">
        <v>236</v>
      </c>
      <c r="O347" s="175" t="s">
        <v>236</v>
      </c>
      <c r="P347" s="175"/>
      <c r="Q347" s="175"/>
      <c r="R347" s="175" t="s">
        <v>237</v>
      </c>
      <c r="S347" s="177" t="s">
        <v>237</v>
      </c>
      <c r="T347" s="178" t="s">
        <v>596</v>
      </c>
      <c r="U347" s="174"/>
      <c r="V347" s="167" t="s">
        <v>2541</v>
      </c>
    </row>
    <row r="348" spans="2:22" x14ac:dyDescent="0.2">
      <c r="B348" s="16"/>
      <c r="C348" s="17"/>
      <c r="D348" s="17"/>
      <c r="E348" s="17"/>
      <c r="F348" s="17"/>
      <c r="G348" s="175" t="s">
        <v>133</v>
      </c>
      <c r="H348" s="175" t="s">
        <v>152</v>
      </c>
      <c r="I348" s="175" t="s">
        <v>152</v>
      </c>
      <c r="J348" s="175" t="s">
        <v>154</v>
      </c>
      <c r="K348" s="175">
        <v>2017</v>
      </c>
      <c r="L348" s="176" t="s">
        <v>2347</v>
      </c>
      <c r="M348" s="176" t="s">
        <v>110</v>
      </c>
      <c r="N348" s="175" t="s">
        <v>236</v>
      </c>
      <c r="O348" s="175" t="s">
        <v>236</v>
      </c>
      <c r="P348" s="175"/>
      <c r="Q348" s="175"/>
      <c r="R348" s="175" t="s">
        <v>237</v>
      </c>
      <c r="S348" s="177" t="s">
        <v>237</v>
      </c>
      <c r="T348" s="178" t="s">
        <v>596</v>
      </c>
      <c r="U348" s="174"/>
      <c r="V348" s="167" t="s">
        <v>2540</v>
      </c>
    </row>
    <row r="349" spans="2:22" x14ac:dyDescent="0.2">
      <c r="B349" s="16"/>
      <c r="C349" s="17"/>
      <c r="D349" s="17"/>
      <c r="E349" s="18"/>
      <c r="F349" s="18"/>
      <c r="G349" s="175" t="s">
        <v>133</v>
      </c>
      <c r="H349" s="175" t="s">
        <v>152</v>
      </c>
      <c r="I349" s="175" t="s">
        <v>152</v>
      </c>
      <c r="J349" s="175" t="s">
        <v>154</v>
      </c>
      <c r="K349" s="175">
        <v>2001</v>
      </c>
      <c r="L349" s="176" t="s">
        <v>2152</v>
      </c>
      <c r="M349" s="176" t="s">
        <v>689</v>
      </c>
      <c r="N349" s="175" t="s">
        <v>237</v>
      </c>
      <c r="O349" s="175" t="s">
        <v>237</v>
      </c>
      <c r="P349" s="175" t="s">
        <v>237</v>
      </c>
      <c r="Q349" s="175" t="s">
        <v>237</v>
      </c>
      <c r="R349" s="175" t="s">
        <v>237</v>
      </c>
      <c r="S349" s="177" t="s">
        <v>237</v>
      </c>
      <c r="T349" s="178" t="s">
        <v>593</v>
      </c>
      <c r="U349" s="174">
        <v>2</v>
      </c>
    </row>
    <row r="350" spans="2:22" x14ac:dyDescent="0.2">
      <c r="B350" s="16"/>
      <c r="C350" s="17"/>
      <c r="D350" s="17"/>
      <c r="E350" s="17"/>
      <c r="F350" s="17"/>
      <c r="G350" s="175" t="s">
        <v>133</v>
      </c>
      <c r="H350" s="175" t="s">
        <v>152</v>
      </c>
      <c r="I350" s="175" t="s">
        <v>152</v>
      </c>
      <c r="J350" s="175" t="s">
        <v>154</v>
      </c>
      <c r="K350" s="175">
        <v>2017</v>
      </c>
      <c r="L350" s="176" t="s">
        <v>1784</v>
      </c>
      <c r="M350" s="176" t="s">
        <v>110</v>
      </c>
      <c r="N350" s="175" t="s">
        <v>236</v>
      </c>
      <c r="O350" s="175" t="s">
        <v>236</v>
      </c>
      <c r="P350" s="175"/>
      <c r="Q350" s="175"/>
      <c r="R350" s="175" t="s">
        <v>237</v>
      </c>
      <c r="S350" s="177" t="s">
        <v>237</v>
      </c>
      <c r="T350" s="178" t="s">
        <v>596</v>
      </c>
      <c r="U350" s="174"/>
      <c r="V350" s="167" t="s">
        <v>2540</v>
      </c>
    </row>
    <row r="351" spans="2:22" x14ac:dyDescent="0.2">
      <c r="B351" s="16"/>
      <c r="C351" s="17"/>
      <c r="D351" s="17"/>
      <c r="E351" s="18"/>
      <c r="F351" s="18"/>
      <c r="G351" s="175" t="s">
        <v>133</v>
      </c>
      <c r="H351" s="175" t="s">
        <v>152</v>
      </c>
      <c r="I351" s="175" t="s">
        <v>152</v>
      </c>
      <c r="J351" s="175" t="s">
        <v>154</v>
      </c>
      <c r="K351" s="175">
        <v>2010</v>
      </c>
      <c r="L351" s="176" t="s">
        <v>1415</v>
      </c>
      <c r="M351" s="176" t="s">
        <v>630</v>
      </c>
      <c r="N351" s="175" t="s">
        <v>236</v>
      </c>
      <c r="O351" s="175" t="s">
        <v>236</v>
      </c>
      <c r="P351" s="175" t="s">
        <v>237</v>
      </c>
      <c r="Q351" s="175" t="s">
        <v>237</v>
      </c>
      <c r="R351" s="175" t="s">
        <v>237</v>
      </c>
      <c r="S351" s="177" t="s">
        <v>237</v>
      </c>
      <c r="T351" s="178" t="s">
        <v>587</v>
      </c>
      <c r="U351" s="174"/>
    </row>
    <row r="352" spans="2:22" x14ac:dyDescent="0.2">
      <c r="B352" s="16"/>
      <c r="C352" s="17"/>
      <c r="D352" s="17"/>
      <c r="E352" s="18"/>
      <c r="F352" s="18"/>
      <c r="G352" s="175" t="s">
        <v>133</v>
      </c>
      <c r="H352" s="175" t="s">
        <v>152</v>
      </c>
      <c r="I352" s="175" t="s">
        <v>152</v>
      </c>
      <c r="J352" s="175" t="s">
        <v>154</v>
      </c>
      <c r="K352" s="175">
        <v>2008</v>
      </c>
      <c r="L352" s="176" t="s">
        <v>2153</v>
      </c>
      <c r="M352" s="176" t="s">
        <v>110</v>
      </c>
      <c r="N352" s="175" t="s">
        <v>236</v>
      </c>
      <c r="O352" s="175" t="s">
        <v>236</v>
      </c>
      <c r="P352" s="175" t="s">
        <v>237</v>
      </c>
      <c r="Q352" s="175" t="s">
        <v>237</v>
      </c>
      <c r="R352" s="175" t="s">
        <v>237</v>
      </c>
      <c r="S352" s="177" t="s">
        <v>237</v>
      </c>
      <c r="T352" s="178" t="s">
        <v>593</v>
      </c>
      <c r="U352" s="174">
        <v>2</v>
      </c>
    </row>
    <row r="353" spans="2:22" x14ac:dyDescent="0.2">
      <c r="B353" s="16"/>
      <c r="C353" s="17"/>
      <c r="D353" s="17"/>
      <c r="E353" s="17"/>
      <c r="F353" s="17"/>
      <c r="G353" s="175" t="s">
        <v>133</v>
      </c>
      <c r="H353" s="175" t="s">
        <v>152</v>
      </c>
      <c r="I353" s="175" t="s">
        <v>152</v>
      </c>
      <c r="J353" s="175" t="s">
        <v>154</v>
      </c>
      <c r="K353" s="175">
        <v>2017</v>
      </c>
      <c r="L353" s="176" t="s">
        <v>2336</v>
      </c>
      <c r="M353" s="176" t="s">
        <v>110</v>
      </c>
      <c r="N353" s="175" t="s">
        <v>236</v>
      </c>
      <c r="O353" s="175" t="s">
        <v>236</v>
      </c>
      <c r="P353" s="175"/>
      <c r="Q353" s="175"/>
      <c r="R353" s="175" t="s">
        <v>237</v>
      </c>
      <c r="S353" s="177" t="s">
        <v>237</v>
      </c>
      <c r="T353" s="178" t="s">
        <v>596</v>
      </c>
      <c r="U353" s="174"/>
      <c r="V353" s="167" t="s">
        <v>2540</v>
      </c>
    </row>
    <row r="354" spans="2:22" x14ac:dyDescent="0.2">
      <c r="B354" s="16"/>
      <c r="C354" s="17"/>
      <c r="D354" s="17"/>
      <c r="E354" s="18"/>
      <c r="F354" s="18"/>
      <c r="G354" s="175" t="s">
        <v>133</v>
      </c>
      <c r="H354" s="175" t="s">
        <v>152</v>
      </c>
      <c r="I354" s="175" t="s">
        <v>152</v>
      </c>
      <c r="J354" s="175" t="s">
        <v>154</v>
      </c>
      <c r="K354" s="175">
        <v>2010</v>
      </c>
      <c r="L354" s="176" t="s">
        <v>2154</v>
      </c>
      <c r="M354" s="176" t="s">
        <v>512</v>
      </c>
      <c r="N354" s="175" t="s">
        <v>236</v>
      </c>
      <c r="O354" s="175" t="s">
        <v>236</v>
      </c>
      <c r="P354" s="175" t="s">
        <v>237</v>
      </c>
      <c r="Q354" s="175" t="s">
        <v>237</v>
      </c>
      <c r="R354" s="175" t="s">
        <v>237</v>
      </c>
      <c r="S354" s="177" t="s">
        <v>237</v>
      </c>
      <c r="T354" s="178" t="s">
        <v>587</v>
      </c>
      <c r="U354" s="174"/>
    </row>
    <row r="355" spans="2:22" x14ac:dyDescent="0.2">
      <c r="B355" s="16"/>
      <c r="C355" s="17"/>
      <c r="D355" s="17"/>
      <c r="E355" s="18"/>
      <c r="F355" s="18"/>
      <c r="G355" s="175" t="s">
        <v>133</v>
      </c>
      <c r="H355" s="175" t="s">
        <v>152</v>
      </c>
      <c r="I355" s="175" t="s">
        <v>152</v>
      </c>
      <c r="J355" s="175" t="s">
        <v>154</v>
      </c>
      <c r="K355" s="175">
        <v>2013</v>
      </c>
      <c r="L355" s="176" t="s">
        <v>999</v>
      </c>
      <c r="M355" s="176" t="s">
        <v>110</v>
      </c>
      <c r="N355" s="175"/>
      <c r="O355" s="175" t="s">
        <v>236</v>
      </c>
      <c r="P355" s="175" t="s">
        <v>237</v>
      </c>
      <c r="Q355" s="175" t="s">
        <v>237</v>
      </c>
      <c r="R355" s="175" t="s">
        <v>237</v>
      </c>
      <c r="S355" s="177" t="s">
        <v>237</v>
      </c>
      <c r="T355" s="178" t="s">
        <v>596</v>
      </c>
      <c r="U355" s="174"/>
      <c r="V355" s="167" t="s">
        <v>2544</v>
      </c>
    </row>
    <row r="356" spans="2:22" x14ac:dyDescent="0.2">
      <c r="B356" s="16"/>
      <c r="C356" s="17"/>
      <c r="D356" s="17"/>
      <c r="E356" s="18"/>
      <c r="F356" s="18"/>
      <c r="G356" s="175" t="s">
        <v>133</v>
      </c>
      <c r="H356" s="175" t="s">
        <v>152</v>
      </c>
      <c r="I356" s="175" t="s">
        <v>152</v>
      </c>
      <c r="J356" s="175" t="s">
        <v>154</v>
      </c>
      <c r="K356" s="175">
        <v>2019</v>
      </c>
      <c r="L356" s="298" t="s">
        <v>2573</v>
      </c>
      <c r="M356" s="176" t="s">
        <v>2574</v>
      </c>
      <c r="N356" s="175" t="s">
        <v>236</v>
      </c>
      <c r="O356" s="175" t="s">
        <v>236</v>
      </c>
      <c r="P356" s="175"/>
      <c r="Q356" s="175"/>
      <c r="R356" s="175" t="s">
        <v>237</v>
      </c>
      <c r="S356" s="177" t="s">
        <v>237</v>
      </c>
      <c r="T356" s="178" t="s">
        <v>593</v>
      </c>
      <c r="U356" s="174"/>
      <c r="V356" s="167" t="s">
        <v>2575</v>
      </c>
    </row>
    <row r="357" spans="2:22" x14ac:dyDescent="0.2">
      <c r="B357" s="16"/>
      <c r="C357" s="17"/>
      <c r="D357" s="17"/>
      <c r="E357" s="18"/>
      <c r="F357" s="18"/>
      <c r="G357" s="175" t="s">
        <v>133</v>
      </c>
      <c r="H357" s="175" t="s">
        <v>152</v>
      </c>
      <c r="I357" s="175" t="s">
        <v>152</v>
      </c>
      <c r="J357" s="175" t="s">
        <v>154</v>
      </c>
      <c r="K357" s="175">
        <v>2011</v>
      </c>
      <c r="L357" s="176" t="s">
        <v>2155</v>
      </c>
      <c r="M357" s="176" t="s">
        <v>512</v>
      </c>
      <c r="N357" s="175" t="s">
        <v>236</v>
      </c>
      <c r="O357" s="175" t="s">
        <v>236</v>
      </c>
      <c r="P357" s="175" t="s">
        <v>237</v>
      </c>
      <c r="Q357" s="175" t="s">
        <v>237</v>
      </c>
      <c r="R357" s="175" t="s">
        <v>237</v>
      </c>
      <c r="S357" s="177" t="s">
        <v>237</v>
      </c>
      <c r="T357" s="178" t="s">
        <v>587</v>
      </c>
      <c r="U357" s="174"/>
    </row>
    <row r="358" spans="2:22" x14ac:dyDescent="0.2">
      <c r="B358" s="16"/>
      <c r="C358" s="17"/>
      <c r="D358" s="17"/>
      <c r="E358" s="18"/>
      <c r="F358" s="18"/>
      <c r="G358" s="175" t="s">
        <v>133</v>
      </c>
      <c r="H358" s="175" t="s">
        <v>152</v>
      </c>
      <c r="I358" s="175" t="s">
        <v>152</v>
      </c>
      <c r="J358" s="175" t="s">
        <v>154</v>
      </c>
      <c r="K358" s="175">
        <v>2013</v>
      </c>
      <c r="L358" s="176" t="s">
        <v>2156</v>
      </c>
      <c r="M358" s="176" t="s">
        <v>2108</v>
      </c>
      <c r="N358" s="175" t="s">
        <v>236</v>
      </c>
      <c r="O358" s="175" t="s">
        <v>236</v>
      </c>
      <c r="P358" s="175" t="s">
        <v>237</v>
      </c>
      <c r="Q358" s="175" t="s">
        <v>237</v>
      </c>
      <c r="R358" s="175" t="s">
        <v>237</v>
      </c>
      <c r="S358" s="177" t="s">
        <v>237</v>
      </c>
      <c r="T358" s="178" t="s">
        <v>603</v>
      </c>
      <c r="U358" s="174"/>
    </row>
    <row r="359" spans="2:22" x14ac:dyDescent="0.2">
      <c r="B359" s="16"/>
      <c r="C359" s="17"/>
      <c r="D359" s="17"/>
      <c r="E359" s="18"/>
      <c r="F359" s="18"/>
      <c r="G359" s="175" t="s">
        <v>133</v>
      </c>
      <c r="H359" s="175" t="s">
        <v>152</v>
      </c>
      <c r="I359" s="175" t="s">
        <v>152</v>
      </c>
      <c r="J359" s="175" t="s">
        <v>154</v>
      </c>
      <c r="K359" s="175">
        <v>2013</v>
      </c>
      <c r="L359" s="176" t="s">
        <v>2157</v>
      </c>
      <c r="M359" s="176" t="s">
        <v>2108</v>
      </c>
      <c r="N359" s="175" t="s">
        <v>236</v>
      </c>
      <c r="O359" s="175" t="s">
        <v>236</v>
      </c>
      <c r="P359" s="175" t="s">
        <v>237</v>
      </c>
      <c r="Q359" s="175" t="s">
        <v>237</v>
      </c>
      <c r="R359" s="175" t="s">
        <v>237</v>
      </c>
      <c r="S359" s="177" t="s">
        <v>237</v>
      </c>
      <c r="T359" s="178" t="s">
        <v>596</v>
      </c>
      <c r="U359" s="174"/>
      <c r="V359" s="167"/>
    </row>
    <row r="360" spans="2:22" x14ac:dyDescent="0.2">
      <c r="B360" s="16"/>
      <c r="C360" s="17"/>
      <c r="D360" s="17"/>
      <c r="E360" s="18"/>
      <c r="F360" s="18"/>
      <c r="G360" s="175" t="s">
        <v>133</v>
      </c>
      <c r="H360" s="175" t="s">
        <v>152</v>
      </c>
      <c r="I360" s="175" t="s">
        <v>152</v>
      </c>
      <c r="J360" s="175" t="s">
        <v>154</v>
      </c>
      <c r="K360" s="175">
        <v>2015</v>
      </c>
      <c r="L360" s="176" t="s">
        <v>2157</v>
      </c>
      <c r="M360" s="176" t="s">
        <v>2108</v>
      </c>
      <c r="N360" s="175" t="s">
        <v>236</v>
      </c>
      <c r="O360" s="175" t="s">
        <v>236</v>
      </c>
      <c r="P360" s="175" t="s">
        <v>237</v>
      </c>
      <c r="Q360" s="175" t="s">
        <v>237</v>
      </c>
      <c r="R360" s="175" t="s">
        <v>237</v>
      </c>
      <c r="S360" s="177" t="s">
        <v>237</v>
      </c>
      <c r="T360" s="178" t="s">
        <v>596</v>
      </c>
      <c r="U360" s="174"/>
      <c r="V360" s="167" t="s">
        <v>2550</v>
      </c>
    </row>
    <row r="361" spans="2:22" x14ac:dyDescent="0.2">
      <c r="B361" s="16"/>
      <c r="C361" s="17"/>
      <c r="D361" s="17"/>
      <c r="E361" s="17"/>
      <c r="F361" s="17"/>
      <c r="G361" s="175" t="s">
        <v>133</v>
      </c>
      <c r="H361" s="175" t="s">
        <v>152</v>
      </c>
      <c r="I361" s="175" t="s">
        <v>152</v>
      </c>
      <c r="J361" s="175" t="s">
        <v>154</v>
      </c>
      <c r="K361" s="175">
        <v>2010</v>
      </c>
      <c r="L361" s="176" t="s">
        <v>690</v>
      </c>
      <c r="M361" s="176" t="s">
        <v>511</v>
      </c>
      <c r="N361" s="175" t="s">
        <v>237</v>
      </c>
      <c r="O361" s="175" t="s">
        <v>237</v>
      </c>
      <c r="P361" s="175" t="s">
        <v>237</v>
      </c>
      <c r="Q361" s="175" t="s">
        <v>237</v>
      </c>
      <c r="R361" s="175" t="s">
        <v>237</v>
      </c>
      <c r="S361" s="177" t="s">
        <v>237</v>
      </c>
      <c r="T361" s="178" t="s">
        <v>587</v>
      </c>
      <c r="U361" s="174"/>
    </row>
    <row r="362" spans="2:22" x14ac:dyDescent="0.2">
      <c r="B362" s="16"/>
      <c r="C362" s="17"/>
      <c r="D362" s="17"/>
      <c r="E362" s="18"/>
      <c r="F362" s="18"/>
      <c r="G362" s="175" t="s">
        <v>133</v>
      </c>
      <c r="H362" s="175" t="s">
        <v>152</v>
      </c>
      <c r="I362" s="175" t="s">
        <v>152</v>
      </c>
      <c r="J362" s="175" t="s">
        <v>154</v>
      </c>
      <c r="K362" s="175">
        <v>2019</v>
      </c>
      <c r="L362" s="298" t="s">
        <v>1759</v>
      </c>
      <c r="M362" s="176" t="s">
        <v>512</v>
      </c>
      <c r="N362" s="175" t="s">
        <v>236</v>
      </c>
      <c r="O362" s="175" t="s">
        <v>236</v>
      </c>
      <c r="P362" s="175"/>
      <c r="Q362" s="175"/>
      <c r="R362" s="175" t="s">
        <v>237</v>
      </c>
      <c r="S362" s="177" t="s">
        <v>237</v>
      </c>
      <c r="T362" s="178" t="s">
        <v>596</v>
      </c>
      <c r="U362" s="174">
        <v>8</v>
      </c>
      <c r="V362" s="167" t="s">
        <v>2543</v>
      </c>
    </row>
    <row r="363" spans="2:22" x14ac:dyDescent="0.2">
      <c r="B363" s="16"/>
      <c r="C363" s="17"/>
      <c r="D363" s="17"/>
      <c r="E363" s="17"/>
      <c r="F363" s="17"/>
      <c r="G363" s="175" t="s">
        <v>133</v>
      </c>
      <c r="H363" s="175" t="s">
        <v>152</v>
      </c>
      <c r="I363" s="175" t="s">
        <v>152</v>
      </c>
      <c r="J363" s="175" t="s">
        <v>154</v>
      </c>
      <c r="K363" s="175">
        <v>2018</v>
      </c>
      <c r="L363" s="176" t="s">
        <v>2272</v>
      </c>
      <c r="M363" s="176" t="s">
        <v>110</v>
      </c>
      <c r="N363" s="175" t="s">
        <v>236</v>
      </c>
      <c r="O363" s="175" t="s">
        <v>236</v>
      </c>
      <c r="P363" s="175"/>
      <c r="Q363" s="175"/>
      <c r="R363" s="175" t="s">
        <v>237</v>
      </c>
      <c r="S363" s="177" t="s">
        <v>237</v>
      </c>
      <c r="T363" s="178" t="s">
        <v>596</v>
      </c>
      <c r="U363" s="174"/>
      <c r="V363" s="167" t="s">
        <v>2541</v>
      </c>
    </row>
    <row r="364" spans="2:22" x14ac:dyDescent="0.2">
      <c r="B364" s="16"/>
      <c r="C364" s="17"/>
      <c r="D364" s="17"/>
      <c r="E364" s="18"/>
      <c r="F364" s="18"/>
      <c r="G364" s="175" t="s">
        <v>133</v>
      </c>
      <c r="H364" s="175" t="s">
        <v>152</v>
      </c>
      <c r="I364" s="175" t="s">
        <v>152</v>
      </c>
      <c r="J364" s="175" t="s">
        <v>154</v>
      </c>
      <c r="K364" s="175">
        <v>2000</v>
      </c>
      <c r="L364" s="176" t="s">
        <v>691</v>
      </c>
      <c r="M364" s="176" t="s">
        <v>328</v>
      </c>
      <c r="N364" s="175" t="s">
        <v>237</v>
      </c>
      <c r="O364" s="175" t="s">
        <v>237</v>
      </c>
      <c r="P364" s="175" t="s">
        <v>237</v>
      </c>
      <c r="Q364" s="175" t="s">
        <v>237</v>
      </c>
      <c r="R364" s="175" t="s">
        <v>237</v>
      </c>
      <c r="S364" s="177" t="s">
        <v>237</v>
      </c>
      <c r="T364" s="178" t="s">
        <v>593</v>
      </c>
      <c r="U364" s="174">
        <v>2</v>
      </c>
    </row>
    <row r="365" spans="2:22" x14ac:dyDescent="0.2">
      <c r="B365" s="16"/>
      <c r="C365" s="17"/>
      <c r="D365" s="17"/>
      <c r="E365" s="17"/>
      <c r="F365" s="17"/>
      <c r="G365" s="175" t="s">
        <v>133</v>
      </c>
      <c r="H365" s="175" t="s">
        <v>152</v>
      </c>
      <c r="I365" s="175" t="s">
        <v>152</v>
      </c>
      <c r="J365" s="175" t="s">
        <v>154</v>
      </c>
      <c r="K365" s="175">
        <v>2011</v>
      </c>
      <c r="L365" s="176" t="s">
        <v>692</v>
      </c>
      <c r="M365" s="176" t="s">
        <v>693</v>
      </c>
      <c r="N365" s="175" t="s">
        <v>236</v>
      </c>
      <c r="O365" s="175" t="s">
        <v>236</v>
      </c>
      <c r="P365" s="175" t="s">
        <v>237</v>
      </c>
      <c r="Q365" s="175" t="s">
        <v>237</v>
      </c>
      <c r="R365" s="175" t="s">
        <v>237</v>
      </c>
      <c r="S365" s="177" t="s">
        <v>237</v>
      </c>
      <c r="T365" s="178" t="s">
        <v>593</v>
      </c>
      <c r="U365" s="174">
        <v>2</v>
      </c>
    </row>
    <row r="366" spans="2:22" x14ac:dyDescent="0.2">
      <c r="B366" s="16"/>
      <c r="C366" s="17"/>
      <c r="D366" s="17"/>
      <c r="E366" s="18"/>
      <c r="F366" s="18"/>
      <c r="G366" s="175" t="s">
        <v>133</v>
      </c>
      <c r="H366" s="175" t="s">
        <v>152</v>
      </c>
      <c r="I366" s="175" t="s">
        <v>152</v>
      </c>
      <c r="J366" s="175" t="s">
        <v>154</v>
      </c>
      <c r="K366" s="175">
        <v>2019</v>
      </c>
      <c r="L366" s="298" t="s">
        <v>2352</v>
      </c>
      <c r="M366" s="176" t="s">
        <v>512</v>
      </c>
      <c r="N366" s="175" t="s">
        <v>236</v>
      </c>
      <c r="O366" s="175" t="s">
        <v>236</v>
      </c>
      <c r="P366" s="175"/>
      <c r="Q366" s="175"/>
      <c r="R366" s="175" t="s">
        <v>237</v>
      </c>
      <c r="S366" s="177" t="s">
        <v>237</v>
      </c>
      <c r="T366" s="178" t="s">
        <v>596</v>
      </c>
      <c r="U366" s="174">
        <v>8</v>
      </c>
      <c r="V366" s="167" t="s">
        <v>2543</v>
      </c>
    </row>
    <row r="367" spans="2:22" x14ac:dyDescent="0.2">
      <c r="B367" s="16"/>
      <c r="C367" s="17"/>
      <c r="D367" s="17"/>
      <c r="E367" s="18"/>
      <c r="F367" s="18"/>
      <c r="G367" s="175" t="s">
        <v>133</v>
      </c>
      <c r="H367" s="175" t="s">
        <v>152</v>
      </c>
      <c r="I367" s="175" t="s">
        <v>152</v>
      </c>
      <c r="J367" s="175" t="s">
        <v>154</v>
      </c>
      <c r="K367" s="175">
        <v>2019</v>
      </c>
      <c r="L367" s="298" t="s">
        <v>1763</v>
      </c>
      <c r="M367" s="176" t="s">
        <v>512</v>
      </c>
      <c r="N367" s="175" t="s">
        <v>236</v>
      </c>
      <c r="O367" s="175" t="s">
        <v>236</v>
      </c>
      <c r="P367" s="175"/>
      <c r="Q367" s="175"/>
      <c r="R367" s="175" t="s">
        <v>237</v>
      </c>
      <c r="S367" s="177" t="s">
        <v>237</v>
      </c>
      <c r="T367" s="178" t="s">
        <v>596</v>
      </c>
      <c r="U367" s="174">
        <v>8</v>
      </c>
      <c r="V367" s="167" t="s">
        <v>2543</v>
      </c>
    </row>
    <row r="368" spans="2:22" x14ac:dyDescent="0.2">
      <c r="B368" s="16"/>
      <c r="C368" s="17"/>
      <c r="D368" s="17"/>
      <c r="E368" s="18"/>
      <c r="F368" s="18"/>
      <c r="G368" s="175" t="s">
        <v>133</v>
      </c>
      <c r="H368" s="175" t="s">
        <v>152</v>
      </c>
      <c r="I368" s="175" t="s">
        <v>152</v>
      </c>
      <c r="J368" s="175" t="s">
        <v>154</v>
      </c>
      <c r="K368" s="175">
        <v>2019</v>
      </c>
      <c r="L368" s="298" t="s">
        <v>2308</v>
      </c>
      <c r="M368" s="176" t="s">
        <v>512</v>
      </c>
      <c r="N368" s="175" t="s">
        <v>236</v>
      </c>
      <c r="O368" s="175" t="s">
        <v>236</v>
      </c>
      <c r="P368" s="175"/>
      <c r="Q368" s="175"/>
      <c r="R368" s="175" t="s">
        <v>237</v>
      </c>
      <c r="S368" s="177" t="s">
        <v>237</v>
      </c>
      <c r="T368" s="178" t="s">
        <v>596</v>
      </c>
      <c r="U368" s="174">
        <v>8</v>
      </c>
      <c r="V368" s="167" t="s">
        <v>2543</v>
      </c>
    </row>
    <row r="369" spans="2:22" x14ac:dyDescent="0.2">
      <c r="B369" s="16"/>
      <c r="C369" s="17"/>
      <c r="D369" s="17"/>
      <c r="E369" s="18"/>
      <c r="F369" s="18"/>
      <c r="G369" s="175" t="s">
        <v>133</v>
      </c>
      <c r="H369" s="175" t="s">
        <v>152</v>
      </c>
      <c r="I369" s="175" t="s">
        <v>152</v>
      </c>
      <c r="J369" s="175" t="s">
        <v>154</v>
      </c>
      <c r="K369" s="175">
        <v>2019</v>
      </c>
      <c r="L369" s="298" t="s">
        <v>1757</v>
      </c>
      <c r="M369" s="176" t="s">
        <v>512</v>
      </c>
      <c r="N369" s="175" t="s">
        <v>236</v>
      </c>
      <c r="O369" s="175" t="s">
        <v>236</v>
      </c>
      <c r="P369" s="175"/>
      <c r="Q369" s="175"/>
      <c r="R369" s="175" t="s">
        <v>237</v>
      </c>
      <c r="S369" s="177" t="s">
        <v>237</v>
      </c>
      <c r="T369" s="178" t="s">
        <v>596</v>
      </c>
      <c r="U369" s="174">
        <v>8</v>
      </c>
      <c r="V369" s="167" t="s">
        <v>2543</v>
      </c>
    </row>
    <row r="370" spans="2:22" x14ac:dyDescent="0.2">
      <c r="B370" s="16"/>
      <c r="C370" s="17"/>
      <c r="D370" s="17"/>
      <c r="E370" s="18"/>
      <c r="F370" s="18"/>
      <c r="G370" s="175" t="s">
        <v>133</v>
      </c>
      <c r="H370" s="175" t="s">
        <v>152</v>
      </c>
      <c r="I370" s="175" t="s">
        <v>152</v>
      </c>
      <c r="J370" s="175" t="s">
        <v>154</v>
      </c>
      <c r="K370" s="175">
        <v>2010</v>
      </c>
      <c r="L370" s="176" t="s">
        <v>2158</v>
      </c>
      <c r="M370" s="176" t="s">
        <v>512</v>
      </c>
      <c r="N370" s="175" t="s">
        <v>236</v>
      </c>
      <c r="O370" s="175" t="s">
        <v>236</v>
      </c>
      <c r="P370" s="175" t="s">
        <v>237</v>
      </c>
      <c r="Q370" s="175" t="s">
        <v>237</v>
      </c>
      <c r="R370" s="175" t="s">
        <v>237</v>
      </c>
      <c r="S370" s="177" t="s">
        <v>237</v>
      </c>
      <c r="T370" s="178" t="s">
        <v>587</v>
      </c>
      <c r="U370" s="174"/>
    </row>
    <row r="371" spans="2:22" x14ac:dyDescent="0.2">
      <c r="B371" s="16"/>
      <c r="C371" s="17"/>
      <c r="D371" s="17"/>
      <c r="E371" s="18"/>
      <c r="F371" s="18"/>
      <c r="G371" s="175" t="s">
        <v>133</v>
      </c>
      <c r="H371" s="175" t="s">
        <v>152</v>
      </c>
      <c r="I371" s="175" t="s">
        <v>152</v>
      </c>
      <c r="J371" s="175" t="s">
        <v>154</v>
      </c>
      <c r="K371" s="175">
        <v>2000</v>
      </c>
      <c r="L371" s="176" t="s">
        <v>694</v>
      </c>
      <c r="M371" s="176" t="s">
        <v>511</v>
      </c>
      <c r="N371" s="175" t="s">
        <v>237</v>
      </c>
      <c r="O371" s="175" t="s">
        <v>237</v>
      </c>
      <c r="P371" s="175" t="s">
        <v>237</v>
      </c>
      <c r="Q371" s="175" t="s">
        <v>237</v>
      </c>
      <c r="R371" s="175" t="s">
        <v>237</v>
      </c>
      <c r="S371" s="177" t="s">
        <v>237</v>
      </c>
      <c r="T371" s="178" t="s">
        <v>587</v>
      </c>
      <c r="U371" s="174"/>
    </row>
    <row r="372" spans="2:22" x14ac:dyDescent="0.2">
      <c r="B372" s="16"/>
      <c r="C372" s="17"/>
      <c r="D372" s="17"/>
      <c r="E372" s="18"/>
      <c r="F372" s="18"/>
      <c r="G372" s="175" t="s">
        <v>133</v>
      </c>
      <c r="H372" s="175" t="s">
        <v>152</v>
      </c>
      <c r="I372" s="175" t="s">
        <v>152</v>
      </c>
      <c r="J372" s="175" t="s">
        <v>154</v>
      </c>
      <c r="K372" s="175">
        <v>2008</v>
      </c>
      <c r="L372" s="176" t="s">
        <v>2159</v>
      </c>
      <c r="M372" s="176" t="s">
        <v>328</v>
      </c>
      <c r="N372" s="175" t="s">
        <v>237</v>
      </c>
      <c r="O372" s="175" t="s">
        <v>237</v>
      </c>
      <c r="P372" s="175" t="s">
        <v>237</v>
      </c>
      <c r="Q372" s="175" t="s">
        <v>237</v>
      </c>
      <c r="R372" s="175" t="s">
        <v>237</v>
      </c>
      <c r="S372" s="177" t="s">
        <v>237</v>
      </c>
      <c r="T372" s="178" t="s">
        <v>587</v>
      </c>
      <c r="U372" s="174"/>
    </row>
    <row r="373" spans="2:22" x14ac:dyDescent="0.2">
      <c r="B373" s="16"/>
      <c r="C373" s="18"/>
      <c r="D373" s="17"/>
      <c r="E373" s="17"/>
      <c r="F373" s="17"/>
      <c r="G373" s="175" t="s">
        <v>133</v>
      </c>
      <c r="H373" s="175" t="s">
        <v>152</v>
      </c>
      <c r="I373" s="175" t="s">
        <v>152</v>
      </c>
      <c r="J373" s="175" t="s">
        <v>154</v>
      </c>
      <c r="K373" s="175">
        <v>2015</v>
      </c>
      <c r="L373" s="176" t="s">
        <v>2616</v>
      </c>
      <c r="M373" s="176" t="s">
        <v>695</v>
      </c>
      <c r="N373" s="175" t="s">
        <v>236</v>
      </c>
      <c r="O373" s="175" t="s">
        <v>236</v>
      </c>
      <c r="P373" s="175" t="s">
        <v>237</v>
      </c>
      <c r="Q373" s="175" t="s">
        <v>237</v>
      </c>
      <c r="R373" s="175" t="s">
        <v>237</v>
      </c>
      <c r="S373" s="177" t="s">
        <v>237</v>
      </c>
      <c r="T373" s="178" t="s">
        <v>596</v>
      </c>
      <c r="U373" s="174"/>
      <c r="V373" s="167" t="s">
        <v>2617</v>
      </c>
    </row>
    <row r="374" spans="2:22" x14ac:dyDescent="0.2">
      <c r="B374" s="16"/>
      <c r="C374" s="17"/>
      <c r="D374" s="17"/>
      <c r="E374" s="17"/>
      <c r="F374" s="17"/>
      <c r="G374" s="175" t="s">
        <v>133</v>
      </c>
      <c r="H374" s="175" t="s">
        <v>152</v>
      </c>
      <c r="I374" s="175" t="s">
        <v>152</v>
      </c>
      <c r="J374" s="175" t="s">
        <v>154</v>
      </c>
      <c r="K374" s="175">
        <v>2017</v>
      </c>
      <c r="L374" s="176" t="s">
        <v>2657</v>
      </c>
      <c r="M374" s="176" t="s">
        <v>110</v>
      </c>
      <c r="N374" s="175" t="s">
        <v>236</v>
      </c>
      <c r="O374" s="175" t="s">
        <v>236</v>
      </c>
      <c r="P374" s="175"/>
      <c r="Q374" s="175"/>
      <c r="R374" s="175" t="s">
        <v>237</v>
      </c>
      <c r="S374" s="177" t="s">
        <v>237</v>
      </c>
      <c r="T374" s="178" t="s">
        <v>596</v>
      </c>
      <c r="U374" s="174"/>
      <c r="V374" s="167" t="s">
        <v>2540</v>
      </c>
    </row>
    <row r="375" spans="2:22" x14ac:dyDescent="0.2">
      <c r="B375" s="16"/>
      <c r="C375" s="17"/>
      <c r="D375" s="17"/>
      <c r="E375" s="17"/>
      <c r="F375" s="17"/>
      <c r="G375" s="175" t="s">
        <v>133</v>
      </c>
      <c r="H375" s="175" t="s">
        <v>152</v>
      </c>
      <c r="I375" s="175" t="s">
        <v>152</v>
      </c>
      <c r="J375" s="175" t="s">
        <v>154</v>
      </c>
      <c r="K375" s="175">
        <v>1996</v>
      </c>
      <c r="L375" s="176" t="s">
        <v>696</v>
      </c>
      <c r="M375" s="176" t="s">
        <v>697</v>
      </c>
      <c r="N375" s="175" t="s">
        <v>236</v>
      </c>
      <c r="O375" s="175" t="s">
        <v>236</v>
      </c>
      <c r="P375" s="175" t="s">
        <v>237</v>
      </c>
      <c r="Q375" s="175" t="s">
        <v>237</v>
      </c>
      <c r="R375" s="175" t="s">
        <v>237</v>
      </c>
      <c r="S375" s="177" t="s">
        <v>237</v>
      </c>
      <c r="T375" s="178" t="s">
        <v>596</v>
      </c>
      <c r="U375" s="174"/>
    </row>
    <row r="376" spans="2:22" x14ac:dyDescent="0.2">
      <c r="B376" s="16"/>
      <c r="C376" s="17"/>
      <c r="D376" s="17"/>
      <c r="E376" s="17"/>
      <c r="F376" s="17"/>
      <c r="G376" s="175" t="s">
        <v>133</v>
      </c>
      <c r="H376" s="175" t="s">
        <v>152</v>
      </c>
      <c r="I376" s="175" t="s">
        <v>152</v>
      </c>
      <c r="J376" s="175" t="s">
        <v>154</v>
      </c>
      <c r="K376" s="175">
        <v>2019</v>
      </c>
      <c r="L376" s="176" t="s">
        <v>2696</v>
      </c>
      <c r="M376" s="176" t="s">
        <v>511</v>
      </c>
      <c r="N376" s="175" t="s">
        <v>236</v>
      </c>
      <c r="O376" s="175" t="s">
        <v>236</v>
      </c>
      <c r="P376" s="175"/>
      <c r="Q376" s="175"/>
      <c r="R376" s="175" t="s">
        <v>237</v>
      </c>
      <c r="S376" s="177" t="s">
        <v>237</v>
      </c>
      <c r="T376" s="178" t="s">
        <v>593</v>
      </c>
      <c r="U376" s="174">
        <v>2</v>
      </c>
      <c r="V376" s="167" t="s">
        <v>2697</v>
      </c>
    </row>
    <row r="377" spans="2:22" x14ac:dyDescent="0.2">
      <c r="B377" s="16"/>
      <c r="C377" s="17"/>
      <c r="D377" s="17"/>
      <c r="E377" s="17"/>
      <c r="F377" s="17"/>
      <c r="G377" s="175" t="s">
        <v>133</v>
      </c>
      <c r="H377" s="175" t="s">
        <v>152</v>
      </c>
      <c r="I377" s="175" t="s">
        <v>152</v>
      </c>
      <c r="J377" s="175" t="s">
        <v>154</v>
      </c>
      <c r="K377" s="175">
        <v>2019</v>
      </c>
      <c r="L377" s="176" t="s">
        <v>2698</v>
      </c>
      <c r="M377" s="176" t="s">
        <v>511</v>
      </c>
      <c r="N377" s="175" t="s">
        <v>236</v>
      </c>
      <c r="O377" s="175" t="s">
        <v>236</v>
      </c>
      <c r="P377" s="175"/>
      <c r="Q377" s="175"/>
      <c r="R377" s="175" t="s">
        <v>237</v>
      </c>
      <c r="S377" s="177" t="s">
        <v>237</v>
      </c>
      <c r="T377" s="178" t="s">
        <v>593</v>
      </c>
      <c r="U377" s="174">
        <v>2</v>
      </c>
      <c r="V377" s="167" t="s">
        <v>2697</v>
      </c>
    </row>
    <row r="378" spans="2:22" x14ac:dyDescent="0.2">
      <c r="B378" s="16"/>
      <c r="C378" s="17"/>
      <c r="D378" s="17"/>
      <c r="E378" s="18"/>
      <c r="F378" s="18"/>
      <c r="G378" s="175" t="s">
        <v>133</v>
      </c>
      <c r="H378" s="175" t="s">
        <v>152</v>
      </c>
      <c r="I378" s="175" t="s">
        <v>152</v>
      </c>
      <c r="J378" s="175" t="s">
        <v>154</v>
      </c>
      <c r="K378" s="175">
        <v>2014</v>
      </c>
      <c r="L378" s="176" t="s">
        <v>2160</v>
      </c>
      <c r="M378" s="176" t="s">
        <v>2119</v>
      </c>
      <c r="N378" s="175"/>
      <c r="O378" s="175"/>
      <c r="P378" s="175" t="s">
        <v>237</v>
      </c>
      <c r="Q378" s="175" t="s">
        <v>237</v>
      </c>
      <c r="R378" s="175" t="s">
        <v>237</v>
      </c>
      <c r="S378" s="177" t="s">
        <v>237</v>
      </c>
      <c r="T378" s="178" t="s">
        <v>587</v>
      </c>
      <c r="U378" s="174"/>
    </row>
    <row r="379" spans="2:22" x14ac:dyDescent="0.2">
      <c r="B379" s="16"/>
      <c r="C379" s="17"/>
      <c r="D379" s="17"/>
      <c r="E379" s="18"/>
      <c r="F379" s="18"/>
      <c r="G379" s="175" t="s">
        <v>133</v>
      </c>
      <c r="H379" s="175" t="s">
        <v>152</v>
      </c>
      <c r="I379" s="175" t="s">
        <v>152</v>
      </c>
      <c r="J379" s="175" t="s">
        <v>154</v>
      </c>
      <c r="K379" s="175">
        <v>2013</v>
      </c>
      <c r="L379" s="176" t="s">
        <v>2161</v>
      </c>
      <c r="M379" s="176" t="s">
        <v>110</v>
      </c>
      <c r="N379" s="175" t="s">
        <v>236</v>
      </c>
      <c r="O379" s="175" t="s">
        <v>236</v>
      </c>
      <c r="P379" s="175" t="s">
        <v>237</v>
      </c>
      <c r="Q379" s="175" t="s">
        <v>237</v>
      </c>
      <c r="R379" s="175" t="s">
        <v>237</v>
      </c>
      <c r="S379" s="177" t="s">
        <v>237</v>
      </c>
      <c r="T379" s="178" t="s">
        <v>596</v>
      </c>
      <c r="U379" s="174"/>
      <c r="V379" s="167" t="s">
        <v>2544</v>
      </c>
    </row>
    <row r="380" spans="2:22" x14ac:dyDescent="0.2">
      <c r="B380" s="16"/>
      <c r="C380" s="17"/>
      <c r="D380" s="17"/>
      <c r="E380" s="17"/>
      <c r="F380" s="17"/>
      <c r="G380" s="175" t="s">
        <v>133</v>
      </c>
      <c r="H380" s="175" t="s">
        <v>152</v>
      </c>
      <c r="I380" s="175" t="s">
        <v>152</v>
      </c>
      <c r="J380" s="175" t="s">
        <v>154</v>
      </c>
      <c r="K380" s="175">
        <v>2017</v>
      </c>
      <c r="L380" s="176" t="s">
        <v>2348</v>
      </c>
      <c r="M380" s="176" t="s">
        <v>110</v>
      </c>
      <c r="N380" s="175" t="s">
        <v>236</v>
      </c>
      <c r="O380" s="175" t="s">
        <v>236</v>
      </c>
      <c r="P380" s="175"/>
      <c r="Q380" s="175"/>
      <c r="R380" s="175" t="s">
        <v>237</v>
      </c>
      <c r="S380" s="177" t="s">
        <v>237</v>
      </c>
      <c r="T380" s="178" t="s">
        <v>596</v>
      </c>
      <c r="U380" s="174"/>
      <c r="V380" s="167" t="s">
        <v>2540</v>
      </c>
    </row>
    <row r="381" spans="2:22" x14ac:dyDescent="0.2">
      <c r="B381" s="16"/>
      <c r="C381" s="17"/>
      <c r="D381" s="17"/>
      <c r="E381" s="18"/>
      <c r="F381" s="18"/>
      <c r="G381" s="175" t="s">
        <v>133</v>
      </c>
      <c r="H381" s="175" t="s">
        <v>152</v>
      </c>
      <c r="I381" s="175" t="s">
        <v>152</v>
      </c>
      <c r="J381" s="175" t="s">
        <v>154</v>
      </c>
      <c r="K381" s="175">
        <v>2002</v>
      </c>
      <c r="L381" s="176" t="s">
        <v>698</v>
      </c>
      <c r="M381" s="176" t="s">
        <v>511</v>
      </c>
      <c r="N381" s="175" t="s">
        <v>237</v>
      </c>
      <c r="O381" s="175" t="s">
        <v>237</v>
      </c>
      <c r="P381" s="175" t="s">
        <v>237</v>
      </c>
      <c r="Q381" s="175" t="s">
        <v>237</v>
      </c>
      <c r="R381" s="175" t="s">
        <v>237</v>
      </c>
      <c r="S381" s="177" t="s">
        <v>237</v>
      </c>
      <c r="T381" s="178" t="s">
        <v>593</v>
      </c>
      <c r="U381" s="174">
        <v>2</v>
      </c>
    </row>
    <row r="382" spans="2:22" x14ac:dyDescent="0.2">
      <c r="B382" s="16"/>
      <c r="C382" s="17"/>
      <c r="D382" s="17"/>
      <c r="E382" s="17"/>
      <c r="F382" s="17"/>
      <c r="G382" s="175" t="s">
        <v>133</v>
      </c>
      <c r="H382" s="175" t="s">
        <v>152</v>
      </c>
      <c r="I382" s="175" t="s">
        <v>152</v>
      </c>
      <c r="J382" s="175" t="s">
        <v>154</v>
      </c>
      <c r="K382" s="175">
        <v>2018</v>
      </c>
      <c r="L382" s="176" t="s">
        <v>1783</v>
      </c>
      <c r="M382" s="176" t="s">
        <v>110</v>
      </c>
      <c r="N382" s="175" t="s">
        <v>236</v>
      </c>
      <c r="O382" s="175" t="s">
        <v>236</v>
      </c>
      <c r="P382" s="175"/>
      <c r="Q382" s="175"/>
      <c r="R382" s="175" t="s">
        <v>237</v>
      </c>
      <c r="S382" s="177" t="s">
        <v>237</v>
      </c>
      <c r="T382" s="178" t="s">
        <v>596</v>
      </c>
      <c r="U382" s="174"/>
      <c r="V382" s="167" t="s">
        <v>2541</v>
      </c>
    </row>
    <row r="383" spans="2:22" x14ac:dyDescent="0.2">
      <c r="B383" s="16"/>
      <c r="C383" s="17"/>
      <c r="D383" s="17"/>
      <c r="E383" s="18"/>
      <c r="F383" s="18"/>
      <c r="G383" s="175" t="s">
        <v>133</v>
      </c>
      <c r="H383" s="175" t="s">
        <v>152</v>
      </c>
      <c r="I383" s="175" t="s">
        <v>152</v>
      </c>
      <c r="J383" s="175" t="s">
        <v>154</v>
      </c>
      <c r="K383" s="175">
        <v>2007</v>
      </c>
      <c r="L383" s="176" t="s">
        <v>452</v>
      </c>
      <c r="M383" s="176" t="s">
        <v>528</v>
      </c>
      <c r="N383" s="175" t="s">
        <v>237</v>
      </c>
      <c r="O383" s="175" t="s">
        <v>237</v>
      </c>
      <c r="P383" s="175" t="s">
        <v>237</v>
      </c>
      <c r="Q383" s="175" t="s">
        <v>237</v>
      </c>
      <c r="R383" s="175" t="s">
        <v>237</v>
      </c>
      <c r="S383" s="177" t="s">
        <v>237</v>
      </c>
      <c r="T383" s="178" t="s">
        <v>593</v>
      </c>
      <c r="U383" s="174">
        <v>2</v>
      </c>
    </row>
    <row r="384" spans="2:22" x14ac:dyDescent="0.2">
      <c r="B384" s="16"/>
      <c r="C384" s="17"/>
      <c r="D384" s="17"/>
      <c r="E384" s="18"/>
      <c r="F384" s="18"/>
      <c r="G384" s="175" t="s">
        <v>133</v>
      </c>
      <c r="H384" s="175" t="s">
        <v>152</v>
      </c>
      <c r="I384" s="175" t="s">
        <v>152</v>
      </c>
      <c r="J384" s="175" t="s">
        <v>154</v>
      </c>
      <c r="K384" s="175">
        <v>2010</v>
      </c>
      <c r="L384" s="176" t="s">
        <v>2162</v>
      </c>
      <c r="M384" s="176" t="s">
        <v>512</v>
      </c>
      <c r="N384" s="175" t="s">
        <v>236</v>
      </c>
      <c r="O384" s="175" t="s">
        <v>236</v>
      </c>
      <c r="P384" s="175" t="s">
        <v>237</v>
      </c>
      <c r="Q384" s="175" t="s">
        <v>237</v>
      </c>
      <c r="R384" s="175" t="s">
        <v>237</v>
      </c>
      <c r="S384" s="177" t="s">
        <v>237</v>
      </c>
      <c r="T384" s="178" t="s">
        <v>587</v>
      </c>
      <c r="U384" s="174"/>
    </row>
    <row r="385" spans="2:22" x14ac:dyDescent="0.2">
      <c r="B385" s="16"/>
      <c r="C385" s="17"/>
      <c r="D385" s="17"/>
      <c r="E385" s="18"/>
      <c r="F385" s="18"/>
      <c r="G385" s="175" t="s">
        <v>133</v>
      </c>
      <c r="H385" s="175" t="s">
        <v>152</v>
      </c>
      <c r="I385" s="175" t="s">
        <v>152</v>
      </c>
      <c r="J385" s="175" t="s">
        <v>154</v>
      </c>
      <c r="K385" s="175">
        <v>2010</v>
      </c>
      <c r="L385" s="176" t="s">
        <v>699</v>
      </c>
      <c r="M385" s="176" t="s">
        <v>511</v>
      </c>
      <c r="N385" s="175" t="s">
        <v>236</v>
      </c>
      <c r="O385" s="175" t="s">
        <v>236</v>
      </c>
      <c r="P385" s="175" t="s">
        <v>237</v>
      </c>
      <c r="Q385" s="175" t="s">
        <v>237</v>
      </c>
      <c r="R385" s="175" t="s">
        <v>237</v>
      </c>
      <c r="S385" s="177" t="s">
        <v>237</v>
      </c>
      <c r="T385" s="178" t="s">
        <v>603</v>
      </c>
      <c r="U385" s="174"/>
    </row>
    <row r="386" spans="2:22" x14ac:dyDescent="0.2">
      <c r="B386" s="16"/>
      <c r="C386" s="17"/>
      <c r="D386" s="17"/>
      <c r="E386" s="17"/>
      <c r="F386" s="17"/>
      <c r="G386" s="175" t="s">
        <v>133</v>
      </c>
      <c r="H386" s="175" t="s">
        <v>152</v>
      </c>
      <c r="I386" s="175" t="s">
        <v>152</v>
      </c>
      <c r="J386" s="175" t="s">
        <v>154</v>
      </c>
      <c r="K386" s="175">
        <v>2017</v>
      </c>
      <c r="L386" s="176" t="s">
        <v>2349</v>
      </c>
      <c r="M386" s="176" t="s">
        <v>110</v>
      </c>
      <c r="N386" s="175" t="s">
        <v>236</v>
      </c>
      <c r="O386" s="175" t="s">
        <v>236</v>
      </c>
      <c r="P386" s="175"/>
      <c r="Q386" s="175"/>
      <c r="R386" s="175" t="s">
        <v>237</v>
      </c>
      <c r="S386" s="177" t="s">
        <v>237</v>
      </c>
      <c r="T386" s="178" t="s">
        <v>596</v>
      </c>
      <c r="U386" s="174"/>
      <c r="V386" s="167" t="s">
        <v>2540</v>
      </c>
    </row>
    <row r="387" spans="2:22" x14ac:dyDescent="0.2">
      <c r="B387" s="16"/>
      <c r="C387" s="17"/>
      <c r="D387" s="17"/>
      <c r="E387" s="18"/>
      <c r="F387" s="18"/>
      <c r="G387" s="175" t="s">
        <v>133</v>
      </c>
      <c r="H387" s="175" t="s">
        <v>152</v>
      </c>
      <c r="I387" s="175" t="s">
        <v>152</v>
      </c>
      <c r="J387" s="175" t="s">
        <v>154</v>
      </c>
      <c r="K387" s="175">
        <v>2002</v>
      </c>
      <c r="L387" s="176" t="s">
        <v>700</v>
      </c>
      <c r="M387" s="176" t="s">
        <v>511</v>
      </c>
      <c r="N387" s="175" t="s">
        <v>236</v>
      </c>
      <c r="O387" s="175" t="s">
        <v>236</v>
      </c>
      <c r="P387" s="175" t="s">
        <v>237</v>
      </c>
      <c r="Q387" s="175" t="s">
        <v>237</v>
      </c>
      <c r="R387" s="175" t="s">
        <v>237</v>
      </c>
      <c r="S387" s="177" t="s">
        <v>237</v>
      </c>
      <c r="T387" s="178" t="s">
        <v>593</v>
      </c>
      <c r="U387" s="174">
        <v>2</v>
      </c>
    </row>
    <row r="388" spans="2:22" x14ac:dyDescent="0.2">
      <c r="B388" s="16"/>
      <c r="C388" s="17"/>
      <c r="D388" s="17"/>
      <c r="E388" s="18"/>
      <c r="F388" s="18"/>
      <c r="G388" s="175" t="s">
        <v>133</v>
      </c>
      <c r="H388" s="175" t="s">
        <v>152</v>
      </c>
      <c r="I388" s="175" t="s">
        <v>152</v>
      </c>
      <c r="J388" s="175" t="s">
        <v>154</v>
      </c>
      <c r="K388" s="175" t="s">
        <v>502</v>
      </c>
      <c r="L388" s="176" t="s">
        <v>2030</v>
      </c>
      <c r="M388" s="176" t="s">
        <v>511</v>
      </c>
      <c r="N388" s="175" t="s">
        <v>236</v>
      </c>
      <c r="O388" s="175" t="s">
        <v>236</v>
      </c>
      <c r="P388" s="175" t="s">
        <v>237</v>
      </c>
      <c r="Q388" s="175" t="s">
        <v>237</v>
      </c>
      <c r="R388" s="175" t="s">
        <v>237</v>
      </c>
      <c r="S388" s="177" t="s">
        <v>237</v>
      </c>
      <c r="T388" s="178" t="s">
        <v>603</v>
      </c>
      <c r="U388" s="174"/>
    </row>
    <row r="389" spans="2:22" x14ac:dyDescent="0.2">
      <c r="B389" s="16"/>
      <c r="C389" s="17"/>
      <c r="D389" s="17"/>
      <c r="E389" s="18"/>
      <c r="F389" s="18"/>
      <c r="G389" s="175" t="s">
        <v>133</v>
      </c>
      <c r="H389" s="175" t="s">
        <v>152</v>
      </c>
      <c r="I389" s="175" t="s">
        <v>152</v>
      </c>
      <c r="J389" s="175" t="s">
        <v>154</v>
      </c>
      <c r="K389" s="175">
        <v>2013</v>
      </c>
      <c r="L389" s="176" t="s">
        <v>2163</v>
      </c>
      <c r="M389" s="176" t="s">
        <v>511</v>
      </c>
      <c r="N389" s="175"/>
      <c r="O389" s="175"/>
      <c r="P389" s="175" t="s">
        <v>237</v>
      </c>
      <c r="Q389" s="175" t="s">
        <v>237</v>
      </c>
      <c r="R389" s="175" t="s">
        <v>237</v>
      </c>
      <c r="S389" s="177" t="s">
        <v>237</v>
      </c>
      <c r="T389" s="178" t="s">
        <v>587</v>
      </c>
      <c r="U389" s="174"/>
    </row>
    <row r="390" spans="2:22" x14ac:dyDescent="0.2">
      <c r="B390" s="16"/>
      <c r="C390" s="17"/>
      <c r="D390" s="17"/>
      <c r="E390" s="18"/>
      <c r="F390" s="18"/>
      <c r="G390" s="175" t="s">
        <v>133</v>
      </c>
      <c r="H390" s="175" t="s">
        <v>152</v>
      </c>
      <c r="I390" s="175" t="s">
        <v>152</v>
      </c>
      <c r="J390" s="175" t="s">
        <v>154</v>
      </c>
      <c r="K390" s="175">
        <v>2010</v>
      </c>
      <c r="L390" s="176" t="s">
        <v>701</v>
      </c>
      <c r="M390" s="176" t="s">
        <v>511</v>
      </c>
      <c r="N390" s="175" t="s">
        <v>236</v>
      </c>
      <c r="O390" s="175" t="s">
        <v>236</v>
      </c>
      <c r="P390" s="175" t="s">
        <v>237</v>
      </c>
      <c r="Q390" s="175" t="s">
        <v>237</v>
      </c>
      <c r="R390" s="175" t="s">
        <v>237</v>
      </c>
      <c r="S390" s="177" t="s">
        <v>237</v>
      </c>
      <c r="T390" s="178" t="s">
        <v>603</v>
      </c>
      <c r="U390" s="174"/>
    </row>
    <row r="391" spans="2:22" x14ac:dyDescent="0.2">
      <c r="B391" s="16"/>
      <c r="C391" s="17"/>
      <c r="D391" s="17"/>
      <c r="E391" s="18"/>
      <c r="F391" s="18"/>
      <c r="G391" s="175" t="s">
        <v>133</v>
      </c>
      <c r="H391" s="175" t="s">
        <v>152</v>
      </c>
      <c r="I391" s="175" t="s">
        <v>152</v>
      </c>
      <c r="J391" s="175" t="s">
        <v>154</v>
      </c>
      <c r="K391" s="175">
        <v>1997</v>
      </c>
      <c r="L391" s="176" t="s">
        <v>702</v>
      </c>
      <c r="M391" s="176" t="s">
        <v>524</v>
      </c>
      <c r="N391" s="175" t="s">
        <v>237</v>
      </c>
      <c r="O391" s="175" t="s">
        <v>237</v>
      </c>
      <c r="P391" s="175" t="s">
        <v>237</v>
      </c>
      <c r="Q391" s="175" t="s">
        <v>237</v>
      </c>
      <c r="R391" s="175" t="s">
        <v>237</v>
      </c>
      <c r="S391" s="177" t="s">
        <v>237</v>
      </c>
      <c r="T391" s="178" t="s">
        <v>596</v>
      </c>
      <c r="U391" s="174"/>
    </row>
    <row r="392" spans="2:22" x14ac:dyDescent="0.2">
      <c r="B392" s="16"/>
      <c r="C392" s="17"/>
      <c r="D392" s="17"/>
      <c r="E392" s="18"/>
      <c r="F392" s="18"/>
      <c r="G392" s="175" t="s">
        <v>133</v>
      </c>
      <c r="H392" s="175" t="s">
        <v>152</v>
      </c>
      <c r="I392" s="175" t="s">
        <v>152</v>
      </c>
      <c r="J392" s="175" t="s">
        <v>154</v>
      </c>
      <c r="K392" s="175">
        <v>2014</v>
      </c>
      <c r="L392" s="176" t="s">
        <v>2164</v>
      </c>
      <c r="M392" s="176" t="s">
        <v>2119</v>
      </c>
      <c r="N392" s="175" t="s">
        <v>236</v>
      </c>
      <c r="O392" s="175" t="s">
        <v>236</v>
      </c>
      <c r="P392" s="175" t="s">
        <v>237</v>
      </c>
      <c r="Q392" s="175" t="s">
        <v>237</v>
      </c>
      <c r="R392" s="175" t="s">
        <v>237</v>
      </c>
      <c r="S392" s="177" t="s">
        <v>237</v>
      </c>
      <c r="T392" s="178" t="s">
        <v>593</v>
      </c>
      <c r="U392" s="174">
        <v>2</v>
      </c>
    </row>
    <row r="393" spans="2:22" x14ac:dyDescent="0.2">
      <c r="B393" s="16"/>
      <c r="C393" s="17"/>
      <c r="D393" s="17"/>
      <c r="E393" s="18"/>
      <c r="F393" s="18"/>
      <c r="G393" s="175" t="s">
        <v>133</v>
      </c>
      <c r="H393" s="175" t="s">
        <v>152</v>
      </c>
      <c r="I393" s="175" t="s">
        <v>152</v>
      </c>
      <c r="J393" s="175" t="s">
        <v>154</v>
      </c>
      <c r="K393" s="175">
        <v>2005</v>
      </c>
      <c r="L393" s="176" t="s">
        <v>705</v>
      </c>
      <c r="M393" s="176" t="s">
        <v>104</v>
      </c>
      <c r="N393" s="175" t="s">
        <v>236</v>
      </c>
      <c r="O393" s="175" t="s">
        <v>236</v>
      </c>
      <c r="P393" s="175" t="s">
        <v>237</v>
      </c>
      <c r="Q393" s="175" t="s">
        <v>237</v>
      </c>
      <c r="R393" s="175" t="s">
        <v>237</v>
      </c>
      <c r="S393" s="177" t="s">
        <v>237</v>
      </c>
      <c r="T393" s="178" t="s">
        <v>596</v>
      </c>
      <c r="U393" s="174"/>
    </row>
    <row r="394" spans="2:22" x14ac:dyDescent="0.2">
      <c r="B394" s="16"/>
      <c r="C394" s="17"/>
      <c r="D394" s="17"/>
      <c r="E394" s="18"/>
      <c r="F394" s="18"/>
      <c r="G394" s="175" t="s">
        <v>133</v>
      </c>
      <c r="H394" s="175" t="s">
        <v>152</v>
      </c>
      <c r="I394" s="175" t="s">
        <v>152</v>
      </c>
      <c r="J394" s="175" t="s">
        <v>154</v>
      </c>
      <c r="K394" s="175">
        <v>2010</v>
      </c>
      <c r="L394" s="176" t="s">
        <v>703</v>
      </c>
      <c r="M394" s="176" t="s">
        <v>630</v>
      </c>
      <c r="N394" s="175" t="s">
        <v>237</v>
      </c>
      <c r="O394" s="175" t="s">
        <v>237</v>
      </c>
      <c r="P394" s="175" t="s">
        <v>237</v>
      </c>
      <c r="Q394" s="175" t="s">
        <v>237</v>
      </c>
      <c r="R394" s="175" t="s">
        <v>237</v>
      </c>
      <c r="S394" s="177" t="s">
        <v>237</v>
      </c>
      <c r="T394" s="178" t="s">
        <v>587</v>
      </c>
      <c r="U394" s="174"/>
    </row>
    <row r="395" spans="2:22" x14ac:dyDescent="0.2">
      <c r="B395" s="16"/>
      <c r="C395" s="17"/>
      <c r="D395" s="17"/>
      <c r="E395" s="18"/>
      <c r="F395" s="18"/>
      <c r="G395" s="175" t="s">
        <v>133</v>
      </c>
      <c r="H395" s="175" t="s">
        <v>152</v>
      </c>
      <c r="I395" s="175" t="s">
        <v>152</v>
      </c>
      <c r="J395" s="175" t="s">
        <v>154</v>
      </c>
      <c r="K395" s="175">
        <v>2009</v>
      </c>
      <c r="L395" s="176" t="s">
        <v>704</v>
      </c>
      <c r="M395" s="176" t="s">
        <v>693</v>
      </c>
      <c r="N395" s="175" t="s">
        <v>236</v>
      </c>
      <c r="O395" s="175" t="s">
        <v>236</v>
      </c>
      <c r="P395" s="175" t="s">
        <v>237</v>
      </c>
      <c r="Q395" s="175" t="s">
        <v>237</v>
      </c>
      <c r="R395" s="175" t="s">
        <v>237</v>
      </c>
      <c r="S395" s="177" t="s">
        <v>237</v>
      </c>
      <c r="T395" s="178" t="s">
        <v>593</v>
      </c>
      <c r="U395" s="174">
        <v>2</v>
      </c>
    </row>
    <row r="396" spans="2:22" x14ac:dyDescent="0.2">
      <c r="B396" s="16"/>
      <c r="C396" s="17"/>
      <c r="D396" s="17"/>
      <c r="E396" s="18"/>
      <c r="F396" s="18"/>
      <c r="G396" s="175" t="s">
        <v>133</v>
      </c>
      <c r="H396" s="175" t="s">
        <v>152</v>
      </c>
      <c r="I396" s="175" t="s">
        <v>152</v>
      </c>
      <c r="J396" s="175" t="s">
        <v>154</v>
      </c>
      <c r="K396" s="175">
        <v>2019</v>
      </c>
      <c r="L396" s="298" t="s">
        <v>2563</v>
      </c>
      <c r="M396" s="176" t="s">
        <v>512</v>
      </c>
      <c r="N396" s="175" t="s">
        <v>236</v>
      </c>
      <c r="O396" s="175" t="s">
        <v>236</v>
      </c>
      <c r="P396" s="175"/>
      <c r="Q396" s="175"/>
      <c r="R396" s="175" t="s">
        <v>237</v>
      </c>
      <c r="S396" s="177" t="s">
        <v>237</v>
      </c>
      <c r="T396" s="178" t="s">
        <v>593</v>
      </c>
      <c r="U396" s="174">
        <v>8</v>
      </c>
      <c r="V396" s="167" t="s">
        <v>2543</v>
      </c>
    </row>
    <row r="397" spans="2:22" x14ac:dyDescent="0.2">
      <c r="B397" s="16"/>
      <c r="C397" s="17"/>
      <c r="D397" s="17"/>
      <c r="E397" s="18"/>
      <c r="F397" s="18"/>
      <c r="G397" s="175" t="s">
        <v>133</v>
      </c>
      <c r="H397" s="175" t="s">
        <v>152</v>
      </c>
      <c r="I397" s="175" t="s">
        <v>152</v>
      </c>
      <c r="J397" s="175" t="s">
        <v>154</v>
      </c>
      <c r="K397" s="175">
        <v>2010</v>
      </c>
      <c r="L397" s="176" t="s">
        <v>2165</v>
      </c>
      <c r="M397" s="176" t="s">
        <v>511</v>
      </c>
      <c r="N397" s="175" t="s">
        <v>236</v>
      </c>
      <c r="O397" s="175" t="s">
        <v>236</v>
      </c>
      <c r="P397" s="175" t="s">
        <v>237</v>
      </c>
      <c r="Q397" s="175" t="s">
        <v>237</v>
      </c>
      <c r="R397" s="175" t="s">
        <v>237</v>
      </c>
      <c r="S397" s="177" t="s">
        <v>237</v>
      </c>
      <c r="T397" s="178" t="s">
        <v>587</v>
      </c>
      <c r="U397" s="174"/>
    </row>
    <row r="398" spans="2:22" x14ac:dyDescent="0.2">
      <c r="B398" s="16"/>
      <c r="C398" s="17"/>
      <c r="D398" s="17"/>
      <c r="E398" s="18"/>
      <c r="F398" s="18"/>
      <c r="G398" s="175" t="s">
        <v>133</v>
      </c>
      <c r="H398" s="175" t="s">
        <v>152</v>
      </c>
      <c r="I398" s="175" t="s">
        <v>152</v>
      </c>
      <c r="J398" s="175" t="s">
        <v>154</v>
      </c>
      <c r="K398" s="175" t="s">
        <v>502</v>
      </c>
      <c r="L398" s="176" t="s">
        <v>706</v>
      </c>
      <c r="M398" s="176" t="s">
        <v>50</v>
      </c>
      <c r="N398" s="175" t="s">
        <v>237</v>
      </c>
      <c r="O398" s="175" t="s">
        <v>237</v>
      </c>
      <c r="P398" s="175" t="s">
        <v>237</v>
      </c>
      <c r="Q398" s="175" t="s">
        <v>237</v>
      </c>
      <c r="R398" s="175" t="s">
        <v>237</v>
      </c>
      <c r="S398" s="177" t="s">
        <v>237</v>
      </c>
      <c r="T398" s="178" t="s">
        <v>593</v>
      </c>
      <c r="U398" s="174">
        <v>2</v>
      </c>
    </row>
    <row r="399" spans="2:22" x14ac:dyDescent="0.2">
      <c r="B399" s="16"/>
      <c r="C399" s="17"/>
      <c r="D399" s="17"/>
      <c r="E399" s="18"/>
      <c r="F399" s="18"/>
      <c r="G399" s="175" t="s">
        <v>133</v>
      </c>
      <c r="H399" s="175" t="s">
        <v>152</v>
      </c>
      <c r="I399" s="175" t="s">
        <v>152</v>
      </c>
      <c r="J399" s="175" t="s">
        <v>154</v>
      </c>
      <c r="K399" s="175" t="s">
        <v>502</v>
      </c>
      <c r="L399" s="176" t="s">
        <v>1375</v>
      </c>
      <c r="M399" s="176" t="s">
        <v>106</v>
      </c>
      <c r="N399" s="175" t="s">
        <v>236</v>
      </c>
      <c r="O399" s="175" t="s">
        <v>236</v>
      </c>
      <c r="P399" s="175" t="s">
        <v>237</v>
      </c>
      <c r="Q399" s="175" t="s">
        <v>237</v>
      </c>
      <c r="R399" s="175" t="s">
        <v>237</v>
      </c>
      <c r="S399" s="177" t="s">
        <v>237</v>
      </c>
      <c r="T399" s="178" t="s">
        <v>603</v>
      </c>
      <c r="U399" s="174"/>
    </row>
    <row r="400" spans="2:22" x14ac:dyDescent="0.2">
      <c r="B400" s="16"/>
      <c r="C400" s="17"/>
      <c r="D400" s="17"/>
      <c r="E400" s="18"/>
      <c r="F400" s="18"/>
      <c r="G400" s="175" t="s">
        <v>133</v>
      </c>
      <c r="H400" s="175" t="s">
        <v>152</v>
      </c>
      <c r="I400" s="175" t="s">
        <v>152</v>
      </c>
      <c r="J400" s="175" t="s">
        <v>154</v>
      </c>
      <c r="K400" s="175">
        <v>2003</v>
      </c>
      <c r="L400" s="176" t="s">
        <v>707</v>
      </c>
      <c r="M400" s="176" t="s">
        <v>511</v>
      </c>
      <c r="N400" s="175" t="s">
        <v>236</v>
      </c>
      <c r="O400" s="175" t="s">
        <v>236</v>
      </c>
      <c r="P400" s="175" t="s">
        <v>237</v>
      </c>
      <c r="Q400" s="175" t="s">
        <v>237</v>
      </c>
      <c r="R400" s="175" t="s">
        <v>237</v>
      </c>
      <c r="S400" s="177" t="s">
        <v>237</v>
      </c>
      <c r="T400" s="178" t="s">
        <v>593</v>
      </c>
      <c r="U400" s="174">
        <v>2</v>
      </c>
    </row>
    <row r="401" spans="2:22" x14ac:dyDescent="0.2">
      <c r="B401" s="16"/>
      <c r="C401" s="17"/>
      <c r="D401" s="17"/>
      <c r="E401" s="17"/>
      <c r="F401" s="17"/>
      <c r="G401" s="175" t="s">
        <v>133</v>
      </c>
      <c r="H401" s="175" t="s">
        <v>152</v>
      </c>
      <c r="I401" s="175" t="s">
        <v>152</v>
      </c>
      <c r="J401" s="175" t="s">
        <v>154</v>
      </c>
      <c r="K401" s="175">
        <v>2019</v>
      </c>
      <c r="L401" s="176" t="s">
        <v>466</v>
      </c>
      <c r="M401" s="176" t="s">
        <v>110</v>
      </c>
      <c r="N401" s="175" t="s">
        <v>236</v>
      </c>
      <c r="O401" s="175" t="s">
        <v>236</v>
      </c>
      <c r="P401" s="175"/>
      <c r="Q401" s="175"/>
      <c r="R401" s="175" t="s">
        <v>237</v>
      </c>
      <c r="S401" s="177" t="s">
        <v>237</v>
      </c>
      <c r="T401" s="178" t="s">
        <v>596</v>
      </c>
      <c r="U401" s="174"/>
      <c r="V401" s="167" t="s">
        <v>2542</v>
      </c>
    </row>
    <row r="402" spans="2:22" x14ac:dyDescent="0.2">
      <c r="B402" s="16"/>
      <c r="C402" s="17"/>
      <c r="D402" s="17"/>
      <c r="E402" s="18"/>
      <c r="F402" s="18"/>
      <c r="G402" s="175" t="s">
        <v>133</v>
      </c>
      <c r="H402" s="175" t="s">
        <v>152</v>
      </c>
      <c r="I402" s="175" t="s">
        <v>152</v>
      </c>
      <c r="J402" s="175" t="s">
        <v>154</v>
      </c>
      <c r="K402" s="175">
        <v>2015</v>
      </c>
      <c r="L402" s="298" t="s">
        <v>1378</v>
      </c>
      <c r="M402" s="176" t="s">
        <v>110</v>
      </c>
      <c r="N402" s="175" t="s">
        <v>236</v>
      </c>
      <c r="O402" s="175" t="s">
        <v>236</v>
      </c>
      <c r="P402" s="175"/>
      <c r="Q402" s="175" t="s">
        <v>237</v>
      </c>
      <c r="R402" s="175" t="s">
        <v>237</v>
      </c>
      <c r="S402" s="177" t="s">
        <v>237</v>
      </c>
      <c r="T402" s="178" t="s">
        <v>596</v>
      </c>
      <c r="U402" s="174"/>
      <c r="V402" s="167" t="s">
        <v>2547</v>
      </c>
    </row>
    <row r="403" spans="2:22" x14ac:dyDescent="0.2">
      <c r="B403" s="16"/>
      <c r="C403" s="17"/>
      <c r="D403" s="17"/>
      <c r="E403" s="18"/>
      <c r="F403" s="18"/>
      <c r="G403" s="175" t="s">
        <v>133</v>
      </c>
      <c r="H403" s="175" t="s">
        <v>152</v>
      </c>
      <c r="I403" s="175" t="s">
        <v>152</v>
      </c>
      <c r="J403" s="175" t="s">
        <v>154</v>
      </c>
      <c r="K403" s="175" t="s">
        <v>502</v>
      </c>
      <c r="L403" s="176" t="s">
        <v>708</v>
      </c>
      <c r="M403" s="176" t="s">
        <v>560</v>
      </c>
      <c r="N403" s="175" t="s">
        <v>237</v>
      </c>
      <c r="O403" s="175" t="s">
        <v>237</v>
      </c>
      <c r="P403" s="175" t="s">
        <v>237</v>
      </c>
      <c r="Q403" s="175" t="s">
        <v>237</v>
      </c>
      <c r="R403" s="175" t="s">
        <v>237</v>
      </c>
      <c r="S403" s="177" t="s">
        <v>237</v>
      </c>
      <c r="T403" s="178" t="s">
        <v>593</v>
      </c>
      <c r="U403" s="174">
        <v>2</v>
      </c>
    </row>
    <row r="404" spans="2:22" x14ac:dyDescent="0.2">
      <c r="B404" s="16"/>
      <c r="C404" s="17"/>
      <c r="D404" s="17"/>
      <c r="E404" s="17"/>
      <c r="F404" s="17"/>
      <c r="G404" s="175" t="s">
        <v>133</v>
      </c>
      <c r="H404" s="175" t="s">
        <v>152</v>
      </c>
      <c r="I404" s="175" t="s">
        <v>152</v>
      </c>
      <c r="J404" s="175" t="s">
        <v>154</v>
      </c>
      <c r="K404" s="175">
        <v>2018</v>
      </c>
      <c r="L404" s="176" t="s">
        <v>2579</v>
      </c>
      <c r="M404" s="176" t="s">
        <v>2119</v>
      </c>
      <c r="N404" s="175" t="s">
        <v>236</v>
      </c>
      <c r="O404" s="175" t="s">
        <v>236</v>
      </c>
      <c r="P404" s="175"/>
      <c r="Q404" s="175"/>
      <c r="R404" s="175" t="s">
        <v>237</v>
      </c>
      <c r="S404" s="177" t="s">
        <v>237</v>
      </c>
      <c r="T404" s="178" t="s">
        <v>593</v>
      </c>
      <c r="U404" s="174"/>
      <c r="V404" s="167" t="s">
        <v>2580</v>
      </c>
    </row>
    <row r="405" spans="2:22" x14ac:dyDescent="0.2">
      <c r="B405" s="16"/>
      <c r="C405" s="17"/>
      <c r="D405" s="17"/>
      <c r="E405" s="18"/>
      <c r="F405" s="18"/>
      <c r="G405" s="175" t="s">
        <v>133</v>
      </c>
      <c r="H405" s="175" t="s">
        <v>152</v>
      </c>
      <c r="I405" s="175" t="s">
        <v>152</v>
      </c>
      <c r="J405" s="175" t="s">
        <v>154</v>
      </c>
      <c r="K405" s="175">
        <v>2004</v>
      </c>
      <c r="L405" s="176" t="s">
        <v>2166</v>
      </c>
      <c r="M405" s="176" t="s">
        <v>709</v>
      </c>
      <c r="N405" s="175" t="s">
        <v>236</v>
      </c>
      <c r="O405" s="175" t="s">
        <v>236</v>
      </c>
      <c r="P405" s="175" t="s">
        <v>237</v>
      </c>
      <c r="Q405" s="175" t="s">
        <v>237</v>
      </c>
      <c r="R405" s="175" t="s">
        <v>237</v>
      </c>
      <c r="S405" s="177" t="s">
        <v>237</v>
      </c>
      <c r="T405" s="178" t="s">
        <v>603</v>
      </c>
      <c r="U405" s="174"/>
    </row>
    <row r="406" spans="2:22" x14ac:dyDescent="0.2">
      <c r="B406" s="16"/>
      <c r="C406" s="17"/>
      <c r="D406" s="17"/>
      <c r="E406" s="18"/>
      <c r="F406" s="18"/>
      <c r="G406" s="175" t="s">
        <v>133</v>
      </c>
      <c r="H406" s="175" t="s">
        <v>152</v>
      </c>
      <c r="I406" s="175" t="s">
        <v>152</v>
      </c>
      <c r="J406" s="175" t="s">
        <v>154</v>
      </c>
      <c r="K406" s="175">
        <v>2005</v>
      </c>
      <c r="L406" s="176" t="s">
        <v>565</v>
      </c>
      <c r="M406" s="176" t="s">
        <v>50</v>
      </c>
      <c r="N406" s="175" t="s">
        <v>236</v>
      </c>
      <c r="O406" s="175" t="s">
        <v>236</v>
      </c>
      <c r="P406" s="175" t="s">
        <v>237</v>
      </c>
      <c r="Q406" s="175" t="s">
        <v>237</v>
      </c>
      <c r="R406" s="175" t="s">
        <v>237</v>
      </c>
      <c r="S406" s="177" t="s">
        <v>237</v>
      </c>
      <c r="T406" s="178" t="s">
        <v>596</v>
      </c>
      <c r="U406" s="174"/>
    </row>
    <row r="407" spans="2:22" x14ac:dyDescent="0.2">
      <c r="B407" s="16"/>
      <c r="C407" s="17"/>
      <c r="D407" s="17"/>
      <c r="E407" s="18"/>
      <c r="F407" s="18"/>
      <c r="G407" s="175" t="s">
        <v>133</v>
      </c>
      <c r="H407" s="175" t="s">
        <v>152</v>
      </c>
      <c r="I407" s="175" t="s">
        <v>152</v>
      </c>
      <c r="J407" s="175" t="s">
        <v>154</v>
      </c>
      <c r="K407" s="175">
        <v>2009</v>
      </c>
      <c r="L407" s="176" t="s">
        <v>566</v>
      </c>
      <c r="M407" s="176" t="s">
        <v>511</v>
      </c>
      <c r="N407" s="175" t="s">
        <v>237</v>
      </c>
      <c r="O407" s="175" t="s">
        <v>237</v>
      </c>
      <c r="P407" s="175" t="s">
        <v>237</v>
      </c>
      <c r="Q407" s="175" t="s">
        <v>237</v>
      </c>
      <c r="R407" s="175" t="s">
        <v>237</v>
      </c>
      <c r="S407" s="177" t="s">
        <v>237</v>
      </c>
      <c r="T407" s="178" t="s">
        <v>596</v>
      </c>
      <c r="U407" s="174"/>
    </row>
    <row r="408" spans="2:22" x14ac:dyDescent="0.2">
      <c r="B408" s="16"/>
      <c r="C408" s="17"/>
      <c r="D408" s="17"/>
      <c r="E408" s="18"/>
      <c r="F408" s="18"/>
      <c r="G408" s="175" t="s">
        <v>133</v>
      </c>
      <c r="H408" s="175" t="s">
        <v>152</v>
      </c>
      <c r="I408" s="175" t="s">
        <v>152</v>
      </c>
      <c r="J408" s="175" t="s">
        <v>154</v>
      </c>
      <c r="K408" s="175">
        <v>2019</v>
      </c>
      <c r="L408" s="298" t="s">
        <v>1831</v>
      </c>
      <c r="M408" s="176" t="s">
        <v>512</v>
      </c>
      <c r="N408" s="175" t="s">
        <v>236</v>
      </c>
      <c r="O408" s="175" t="s">
        <v>236</v>
      </c>
      <c r="P408" s="175"/>
      <c r="Q408" s="175"/>
      <c r="R408" s="175" t="s">
        <v>237</v>
      </c>
      <c r="S408" s="177" t="s">
        <v>237</v>
      </c>
      <c r="T408" s="178" t="s">
        <v>596</v>
      </c>
      <c r="U408" s="174">
        <v>8</v>
      </c>
      <c r="V408" s="167" t="s">
        <v>2543</v>
      </c>
    </row>
    <row r="409" spans="2:22" x14ac:dyDescent="0.2">
      <c r="B409" s="91"/>
      <c r="C409" s="90"/>
      <c r="D409" s="90"/>
      <c r="E409" s="92"/>
      <c r="F409" s="92"/>
      <c r="G409" s="204" t="s">
        <v>133</v>
      </c>
      <c r="H409" s="204" t="s">
        <v>152</v>
      </c>
      <c r="I409" s="204" t="s">
        <v>152</v>
      </c>
      <c r="J409" s="204" t="s">
        <v>154</v>
      </c>
      <c r="K409" s="204">
        <v>2008</v>
      </c>
      <c r="L409" s="203" t="s">
        <v>2167</v>
      </c>
      <c r="M409" s="203" t="s">
        <v>328</v>
      </c>
      <c r="N409" s="204" t="s">
        <v>237</v>
      </c>
      <c r="O409" s="204" t="s">
        <v>237</v>
      </c>
      <c r="P409" s="204" t="s">
        <v>237</v>
      </c>
      <c r="Q409" s="204" t="s">
        <v>237</v>
      </c>
      <c r="R409" s="204" t="s">
        <v>237</v>
      </c>
      <c r="S409" s="207" t="s">
        <v>237</v>
      </c>
      <c r="T409" s="284" t="s">
        <v>593</v>
      </c>
      <c r="U409" s="180">
        <v>2</v>
      </c>
    </row>
    <row r="410" spans="2:22" x14ac:dyDescent="0.2">
      <c r="B410" s="16"/>
      <c r="C410" s="17"/>
      <c r="D410" s="17"/>
      <c r="E410" s="17"/>
      <c r="F410" s="17"/>
      <c r="G410" s="175" t="s">
        <v>133</v>
      </c>
      <c r="H410" s="175" t="s">
        <v>152</v>
      </c>
      <c r="I410" s="175" t="s">
        <v>152</v>
      </c>
      <c r="J410" s="175" t="s">
        <v>154</v>
      </c>
      <c r="K410" s="175">
        <v>2017</v>
      </c>
      <c r="L410" s="176" t="s">
        <v>1639</v>
      </c>
      <c r="M410" s="176" t="s">
        <v>110</v>
      </c>
      <c r="N410" s="175" t="s">
        <v>236</v>
      </c>
      <c r="O410" s="175" t="s">
        <v>236</v>
      </c>
      <c r="P410" s="175"/>
      <c r="Q410" s="175"/>
      <c r="R410" s="175" t="s">
        <v>237</v>
      </c>
      <c r="S410" s="177" t="s">
        <v>237</v>
      </c>
      <c r="T410" s="178" t="s">
        <v>596</v>
      </c>
      <c r="U410" s="174"/>
      <c r="V410" s="167" t="s">
        <v>2540</v>
      </c>
    </row>
    <row r="411" spans="2:22" x14ac:dyDescent="0.2">
      <c r="B411" s="16"/>
      <c r="C411" s="18"/>
      <c r="D411" s="17"/>
      <c r="E411" s="17"/>
      <c r="F411" s="17"/>
      <c r="G411" s="175" t="s">
        <v>133</v>
      </c>
      <c r="H411" s="175" t="s">
        <v>152</v>
      </c>
      <c r="I411" s="175" t="s">
        <v>152</v>
      </c>
      <c r="J411" s="175" t="s">
        <v>154</v>
      </c>
      <c r="K411" s="175">
        <v>2013</v>
      </c>
      <c r="L411" s="176" t="s">
        <v>2168</v>
      </c>
      <c r="M411" s="176" t="s">
        <v>695</v>
      </c>
      <c r="N411" s="175" t="s">
        <v>236</v>
      </c>
      <c r="O411" s="175" t="s">
        <v>236</v>
      </c>
      <c r="P411" s="175" t="s">
        <v>237</v>
      </c>
      <c r="Q411" s="175" t="s">
        <v>237</v>
      </c>
      <c r="R411" s="175" t="s">
        <v>237</v>
      </c>
      <c r="S411" s="177" t="s">
        <v>237</v>
      </c>
      <c r="T411" s="178" t="s">
        <v>587</v>
      </c>
      <c r="U411" s="174"/>
      <c r="V411" s="167" t="s">
        <v>2615</v>
      </c>
    </row>
    <row r="412" spans="2:22" x14ac:dyDescent="0.2">
      <c r="B412" s="91"/>
      <c r="C412" s="92"/>
      <c r="D412" s="90"/>
      <c r="E412" s="90"/>
      <c r="F412" s="90"/>
      <c r="G412" s="175" t="s">
        <v>133</v>
      </c>
      <c r="H412" s="175" t="s">
        <v>152</v>
      </c>
      <c r="I412" s="175" t="s">
        <v>152</v>
      </c>
      <c r="J412" s="175" t="s">
        <v>154</v>
      </c>
      <c r="K412" s="175">
        <v>2013</v>
      </c>
      <c r="L412" s="176" t="s">
        <v>1376</v>
      </c>
      <c r="M412" s="176" t="s">
        <v>512</v>
      </c>
      <c r="N412" s="175" t="s">
        <v>236</v>
      </c>
      <c r="O412" s="175" t="s">
        <v>236</v>
      </c>
      <c r="P412" s="175" t="s">
        <v>237</v>
      </c>
      <c r="Q412" s="175" t="s">
        <v>237</v>
      </c>
      <c r="R412" s="175" t="s">
        <v>237</v>
      </c>
      <c r="S412" s="177" t="s">
        <v>237</v>
      </c>
      <c r="T412" s="178" t="s">
        <v>596</v>
      </c>
      <c r="U412" s="174">
        <v>6</v>
      </c>
      <c r="V412" s="167" t="s">
        <v>2557</v>
      </c>
    </row>
    <row r="413" spans="2:22" x14ac:dyDescent="0.2">
      <c r="B413" s="16"/>
      <c r="C413" s="17"/>
      <c r="D413" s="17"/>
      <c r="E413" s="18"/>
      <c r="F413" s="18"/>
      <c r="G413" s="175" t="s">
        <v>133</v>
      </c>
      <c r="H413" s="175" t="s">
        <v>152</v>
      </c>
      <c r="I413" s="175" t="s">
        <v>152</v>
      </c>
      <c r="J413" s="175" t="s">
        <v>154</v>
      </c>
      <c r="K413" s="175">
        <v>2019</v>
      </c>
      <c r="L413" s="298" t="s">
        <v>1376</v>
      </c>
      <c r="M413" s="176" t="s">
        <v>512</v>
      </c>
      <c r="N413" s="175" t="s">
        <v>236</v>
      </c>
      <c r="O413" s="175" t="s">
        <v>236</v>
      </c>
      <c r="P413" s="175"/>
      <c r="Q413" s="175"/>
      <c r="R413" s="175" t="s">
        <v>237</v>
      </c>
      <c r="S413" s="177" t="s">
        <v>237</v>
      </c>
      <c r="T413" s="178" t="s">
        <v>596</v>
      </c>
      <c r="U413" s="174">
        <v>8</v>
      </c>
      <c r="V413" s="167" t="s">
        <v>2543</v>
      </c>
    </row>
    <row r="414" spans="2:22" x14ac:dyDescent="0.2">
      <c r="B414" s="91"/>
      <c r="C414" s="92"/>
      <c r="D414" s="90"/>
      <c r="E414" s="90"/>
      <c r="F414" s="90"/>
      <c r="G414" s="175" t="s">
        <v>133</v>
      </c>
      <c r="H414" s="175" t="s">
        <v>152</v>
      </c>
      <c r="I414" s="175" t="s">
        <v>152</v>
      </c>
      <c r="J414" s="175" t="s">
        <v>154</v>
      </c>
      <c r="K414" s="175">
        <v>2019</v>
      </c>
      <c r="L414" s="176" t="s">
        <v>2533</v>
      </c>
      <c r="M414" s="176" t="s">
        <v>2532</v>
      </c>
      <c r="N414" s="175" t="s">
        <v>236</v>
      </c>
      <c r="O414" s="175" t="s">
        <v>236</v>
      </c>
      <c r="P414" s="175"/>
      <c r="Q414" s="175"/>
      <c r="R414" s="175" t="s">
        <v>237</v>
      </c>
      <c r="S414" s="177" t="s">
        <v>237</v>
      </c>
      <c r="T414" s="178" t="s">
        <v>596</v>
      </c>
      <c r="U414" s="174">
        <v>2</v>
      </c>
      <c r="V414" s="167" t="s">
        <v>2539</v>
      </c>
    </row>
    <row r="415" spans="2:22" x14ac:dyDescent="0.2">
      <c r="B415" s="91"/>
      <c r="C415" s="92"/>
      <c r="D415" s="90"/>
      <c r="E415" s="90"/>
      <c r="F415" s="90"/>
      <c r="G415" s="204" t="s">
        <v>133</v>
      </c>
      <c r="H415" s="204" t="s">
        <v>152</v>
      </c>
      <c r="I415" s="204" t="s">
        <v>152</v>
      </c>
      <c r="J415" s="204" t="s">
        <v>154</v>
      </c>
      <c r="K415" s="204">
        <v>2019</v>
      </c>
      <c r="L415" s="203" t="s">
        <v>2330</v>
      </c>
      <c r="M415" s="203" t="s">
        <v>110</v>
      </c>
      <c r="N415" s="204" t="s">
        <v>236</v>
      </c>
      <c r="O415" s="204" t="s">
        <v>236</v>
      </c>
      <c r="P415" s="204" t="s">
        <v>237</v>
      </c>
      <c r="Q415" s="204" t="s">
        <v>237</v>
      </c>
      <c r="R415" s="204" t="s">
        <v>237</v>
      </c>
      <c r="S415" s="207" t="s">
        <v>237</v>
      </c>
      <c r="T415" s="284" t="s">
        <v>596</v>
      </c>
      <c r="U415" s="180"/>
      <c r="V415" s="167" t="s">
        <v>2542</v>
      </c>
    </row>
    <row r="416" spans="2:22" ht="13.5" thickBot="1" x14ac:dyDescent="0.25">
      <c r="B416" s="23"/>
      <c r="C416" s="24"/>
      <c r="D416" s="24"/>
      <c r="E416" s="25"/>
      <c r="F416" s="25"/>
      <c r="G416" s="193" t="s">
        <v>133</v>
      </c>
      <c r="H416" s="193" t="s">
        <v>152</v>
      </c>
      <c r="I416" s="193" t="s">
        <v>152</v>
      </c>
      <c r="J416" s="193" t="s">
        <v>154</v>
      </c>
      <c r="K416" s="193">
        <v>2019</v>
      </c>
      <c r="L416" s="194" t="s">
        <v>1377</v>
      </c>
      <c r="M416" s="194" t="s">
        <v>512</v>
      </c>
      <c r="N416" s="193" t="s">
        <v>236</v>
      </c>
      <c r="O416" s="193" t="s">
        <v>236</v>
      </c>
      <c r="P416" s="193" t="s">
        <v>237</v>
      </c>
      <c r="Q416" s="193" t="s">
        <v>237</v>
      </c>
      <c r="R416" s="193" t="s">
        <v>237</v>
      </c>
      <c r="S416" s="196" t="s">
        <v>237</v>
      </c>
      <c r="T416" s="285" t="s">
        <v>596</v>
      </c>
      <c r="U416" s="197">
        <v>8</v>
      </c>
      <c r="V416" s="167" t="s">
        <v>2543</v>
      </c>
    </row>
    <row r="418" spans="2:15" x14ac:dyDescent="0.2">
      <c r="B418" s="15" t="s">
        <v>216</v>
      </c>
      <c r="E418" s="1" t="s">
        <v>2169</v>
      </c>
      <c r="F418"/>
      <c r="G418"/>
      <c r="H418"/>
      <c r="I418"/>
      <c r="J418"/>
      <c r="K418"/>
      <c r="N418"/>
      <c r="O418"/>
    </row>
    <row r="419" spans="2:15" x14ac:dyDescent="0.2">
      <c r="B419"/>
      <c r="E419" s="1" t="s">
        <v>2170</v>
      </c>
      <c r="F419"/>
      <c r="G419"/>
      <c r="I419"/>
      <c r="J419"/>
      <c r="K419"/>
      <c r="N419"/>
      <c r="O419"/>
    </row>
    <row r="420" spans="2:15" x14ac:dyDescent="0.2">
      <c r="B420"/>
      <c r="E420" s="1" t="s">
        <v>2171</v>
      </c>
      <c r="F420"/>
      <c r="G420"/>
      <c r="I420"/>
      <c r="K420"/>
      <c r="N420"/>
      <c r="O420"/>
    </row>
    <row r="421" spans="2:15" x14ac:dyDescent="0.2">
      <c r="B421"/>
      <c r="E421" s="1" t="s">
        <v>2172</v>
      </c>
      <c r="F421"/>
      <c r="G421"/>
      <c r="I421"/>
      <c r="K421"/>
      <c r="N421"/>
      <c r="O421"/>
    </row>
    <row r="422" spans="2:15" x14ac:dyDescent="0.2">
      <c r="B422" s="198" t="s">
        <v>218</v>
      </c>
      <c r="C422" s="173"/>
      <c r="D422" s="173"/>
      <c r="E422" s="172" t="s">
        <v>2605</v>
      </c>
      <c r="F422" s="199"/>
      <c r="G422" s="199"/>
      <c r="H422" s="199"/>
      <c r="I422" s="199"/>
      <c r="J422" s="173"/>
      <c r="K422" s="199"/>
      <c r="L422" s="199"/>
      <c r="M422" s="199"/>
      <c r="N422"/>
      <c r="O422"/>
    </row>
    <row r="423" spans="2:15" x14ac:dyDescent="0.2">
      <c r="B423" s="199"/>
      <c r="C423" s="173"/>
      <c r="D423" s="173"/>
      <c r="E423" s="172" t="s">
        <v>1416</v>
      </c>
      <c r="F423" s="199"/>
      <c r="G423" s="199"/>
      <c r="H423" s="173"/>
      <c r="I423" s="199"/>
      <c r="J423" s="173"/>
      <c r="K423" s="199"/>
      <c r="L423" s="199"/>
      <c r="M423" s="199"/>
      <c r="N423"/>
      <c r="O423"/>
    </row>
    <row r="424" spans="2:15" x14ac:dyDescent="0.2">
      <c r="B424" s="198" t="s">
        <v>223</v>
      </c>
      <c r="C424" s="173"/>
      <c r="D424" s="173"/>
      <c r="E424" s="172" t="s">
        <v>2601</v>
      </c>
      <c r="F424" s="173"/>
      <c r="G424" s="173"/>
      <c r="H424" s="173"/>
      <c r="I424" s="173"/>
      <c r="J424" s="173"/>
      <c r="K424" s="173"/>
      <c r="L424" s="199"/>
      <c r="M424" s="199"/>
    </row>
    <row r="425" spans="2:15" x14ac:dyDescent="0.2">
      <c r="B425" s="198"/>
      <c r="C425" s="173"/>
      <c r="D425" s="173"/>
      <c r="E425" s="172" t="s">
        <v>2588</v>
      </c>
      <c r="F425" s="173"/>
      <c r="G425" s="173"/>
      <c r="H425" s="173"/>
      <c r="I425" s="173"/>
      <c r="J425" s="173"/>
      <c r="K425" s="173"/>
      <c r="L425" s="199"/>
      <c r="M425" s="199"/>
    </row>
    <row r="426" spans="2:15" x14ac:dyDescent="0.2">
      <c r="B426" s="198" t="s">
        <v>224</v>
      </c>
      <c r="C426" s="173"/>
      <c r="D426" s="173"/>
      <c r="E426" s="172" t="s">
        <v>2637</v>
      </c>
      <c r="F426" s="173"/>
      <c r="G426" s="173"/>
      <c r="H426" s="173"/>
      <c r="I426" s="173"/>
      <c r="J426" s="173"/>
      <c r="K426" s="173"/>
      <c r="L426" s="199"/>
      <c r="M426" s="199"/>
    </row>
    <row r="427" spans="2:15" x14ac:dyDescent="0.2">
      <c r="B427" s="198" t="s">
        <v>226</v>
      </c>
      <c r="C427" s="173"/>
      <c r="D427" s="173"/>
      <c r="E427" s="172" t="s">
        <v>2549</v>
      </c>
      <c r="F427" s="173"/>
      <c r="G427" s="173"/>
      <c r="H427" s="173"/>
      <c r="I427" s="173"/>
      <c r="J427" s="173"/>
      <c r="K427" s="173"/>
      <c r="L427" s="199"/>
      <c r="M427" s="199"/>
    </row>
    <row r="428" spans="2:15" x14ac:dyDescent="0.2">
      <c r="B428" s="198" t="s">
        <v>227</v>
      </c>
      <c r="C428" s="173"/>
      <c r="D428" s="173"/>
      <c r="E428" s="172" t="s">
        <v>2552</v>
      </c>
      <c r="F428" s="173"/>
      <c r="G428" s="173"/>
      <c r="H428" s="173"/>
      <c r="I428" s="173"/>
      <c r="J428" s="173"/>
      <c r="K428" s="173"/>
      <c r="L428" s="199"/>
      <c r="M428" s="199"/>
    </row>
    <row r="429" spans="2:15" x14ac:dyDescent="0.2">
      <c r="B429" s="198"/>
      <c r="C429" s="173"/>
      <c r="D429" s="173"/>
      <c r="E429" s="172" t="s">
        <v>2553</v>
      </c>
      <c r="F429" s="173"/>
      <c r="G429" s="173"/>
      <c r="H429" s="173"/>
      <c r="I429" s="173"/>
      <c r="J429" s="173"/>
      <c r="K429" s="173"/>
      <c r="L429" s="199"/>
      <c r="M429" s="199"/>
    </row>
    <row r="430" spans="2:15" x14ac:dyDescent="0.2">
      <c r="B430" s="198"/>
      <c r="C430" s="173"/>
      <c r="D430" s="173"/>
      <c r="E430" s="172" t="s">
        <v>2554</v>
      </c>
      <c r="F430" s="173"/>
      <c r="G430" s="173"/>
      <c r="H430" s="173"/>
      <c r="I430" s="173"/>
      <c r="J430" s="173"/>
      <c r="K430" s="173"/>
      <c r="L430" s="199"/>
      <c r="M430" s="199"/>
    </row>
    <row r="431" spans="2:15" x14ac:dyDescent="0.2">
      <c r="B431" s="198" t="s">
        <v>230</v>
      </c>
      <c r="C431" s="173"/>
      <c r="D431" s="173"/>
      <c r="E431" s="172" t="s">
        <v>2620</v>
      </c>
      <c r="F431" s="173"/>
      <c r="G431" s="173"/>
      <c r="H431" s="173"/>
      <c r="I431" s="173"/>
      <c r="J431" s="173"/>
      <c r="K431" s="173"/>
      <c r="L431" s="199"/>
      <c r="M431" s="199"/>
    </row>
    <row r="432" spans="2:15" x14ac:dyDescent="0.2">
      <c r="B432" s="198"/>
      <c r="C432" s="173"/>
      <c r="D432" s="173"/>
      <c r="E432" s="172" t="s">
        <v>2621</v>
      </c>
      <c r="F432" s="173"/>
      <c r="G432" s="173"/>
      <c r="H432" s="173"/>
      <c r="I432" s="173"/>
      <c r="J432" s="173"/>
      <c r="K432" s="173"/>
      <c r="L432" s="199"/>
      <c r="M432" s="199"/>
    </row>
    <row r="433" spans="2:15" x14ac:dyDescent="0.2">
      <c r="B433" s="198" t="s">
        <v>233</v>
      </c>
      <c r="C433" s="173"/>
      <c r="D433" s="173"/>
      <c r="E433" s="172" t="s">
        <v>2564</v>
      </c>
      <c r="F433" s="173"/>
      <c r="G433" s="173"/>
      <c r="H433" s="173"/>
      <c r="I433" s="173"/>
      <c r="J433" s="173"/>
      <c r="K433" s="173"/>
      <c r="L433" s="199"/>
      <c r="M433" s="199"/>
    </row>
    <row r="434" spans="2:15" x14ac:dyDescent="0.2">
      <c r="B434" s="198"/>
      <c r="C434" s="173"/>
      <c r="D434" s="173"/>
      <c r="E434" s="172" t="s">
        <v>2602</v>
      </c>
      <c r="F434" s="173"/>
      <c r="G434" s="173"/>
      <c r="H434" s="173"/>
      <c r="I434" s="173"/>
      <c r="J434" s="173"/>
      <c r="K434" s="173"/>
      <c r="L434" s="199"/>
      <c r="M434" s="199"/>
    </row>
    <row r="435" spans="2:15" x14ac:dyDescent="0.2">
      <c r="B435" s="198"/>
      <c r="C435" s="173"/>
      <c r="D435" s="173"/>
      <c r="E435" s="172" t="s">
        <v>2603</v>
      </c>
      <c r="F435" s="173"/>
      <c r="G435" s="173"/>
      <c r="H435" s="173"/>
      <c r="I435" s="173"/>
      <c r="J435" s="173"/>
      <c r="K435" s="173"/>
      <c r="L435" s="199"/>
      <c r="M435" s="199"/>
    </row>
    <row r="436" spans="2:15" x14ac:dyDescent="0.2">
      <c r="B436" s="198"/>
      <c r="C436" s="173"/>
      <c r="D436" s="173"/>
      <c r="E436" s="172" t="s">
        <v>2604</v>
      </c>
      <c r="F436" s="173"/>
      <c r="G436" s="173"/>
      <c r="H436" s="173"/>
      <c r="I436" s="173"/>
      <c r="J436" s="173"/>
      <c r="K436" s="173"/>
      <c r="L436" s="199"/>
      <c r="M436" s="199"/>
    </row>
    <row r="437" spans="2:15" x14ac:dyDescent="0.2">
      <c r="B437" s="198" t="s">
        <v>265</v>
      </c>
      <c r="C437" s="173"/>
      <c r="D437" s="173"/>
      <c r="E437" s="172" t="s">
        <v>2607</v>
      </c>
      <c r="F437" s="199"/>
      <c r="G437" s="199"/>
      <c r="H437" s="199"/>
      <c r="I437" s="199"/>
      <c r="J437" s="173"/>
      <c r="K437" s="199"/>
      <c r="L437" s="199"/>
      <c r="M437" s="199"/>
      <c r="N437"/>
      <c r="O437"/>
    </row>
    <row r="438" spans="2:15" x14ac:dyDescent="0.2">
      <c r="B438" s="173"/>
      <c r="C438" s="173"/>
      <c r="D438" s="173"/>
      <c r="E438" s="172" t="s">
        <v>2173</v>
      </c>
      <c r="F438" s="173"/>
      <c r="G438" s="173"/>
      <c r="H438" s="173"/>
      <c r="I438" s="173"/>
      <c r="J438" s="173"/>
      <c r="K438" s="173"/>
      <c r="L438" s="199"/>
      <c r="M438" s="199"/>
    </row>
    <row r="439" spans="2:15" x14ac:dyDescent="0.2"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99"/>
      <c r="M439" s="199"/>
    </row>
    <row r="440" spans="2:15" x14ac:dyDescent="0.2"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99"/>
      <c r="M440" s="199"/>
    </row>
  </sheetData>
  <autoFilter ref="B4:U416" xr:uid="{00000000-0009-0000-0000-00000E000000}"/>
  <mergeCells count="3">
    <mergeCell ref="H3:I3"/>
    <mergeCell ref="N3:S3"/>
    <mergeCell ref="B1:U1"/>
  </mergeCells>
  <hyperlinks>
    <hyperlink ref="V146" r:id="rId1" xr:uid="{35CBCC26-2F37-43B4-B7F2-ACEF964ACE80}"/>
    <hyperlink ref="V125" r:id="rId2" xr:uid="{A430E5B8-3B30-484D-AE81-A011C8D9307A}"/>
    <hyperlink ref="V23" r:id="rId3" xr:uid="{3F0CED09-72D2-4ED5-8F9E-E15E137D44A7}"/>
    <hyperlink ref="V414" r:id="rId4" xr:uid="{D4C9C7F4-3F0A-4A02-B18E-6F1C12D0847A}"/>
    <hyperlink ref="V41" r:id="rId5" xr:uid="{DF160A12-8B78-4F18-9F76-184A9226C980}"/>
    <hyperlink ref="V59" r:id="rId6" xr:uid="{1FF5B3C6-B9D2-4FD3-A1C2-288F95F81F54}"/>
    <hyperlink ref="V73" r:id="rId7" xr:uid="{6B71815C-D773-4623-B11A-5237E885ADDE}"/>
    <hyperlink ref="V92" r:id="rId8" xr:uid="{5E9EB957-2C49-420A-82BC-8125DF79D00F}"/>
    <hyperlink ref="V94" r:id="rId9" xr:uid="{78C9720B-F5D4-4090-AB31-E87B1D02A6AD}"/>
    <hyperlink ref="V111" r:id="rId10" xr:uid="{966F6305-14DB-4807-9094-7DE6501C59FB}"/>
    <hyperlink ref="V131" r:id="rId11" xr:uid="{55760CBE-8763-425B-A9D9-3ED52A8C5867}"/>
    <hyperlink ref="V158" r:id="rId12" xr:uid="{33C640F4-C8D0-49B8-A581-8B464F77D564}"/>
    <hyperlink ref="V167" r:id="rId13" xr:uid="{D1B6D065-34B3-4FC0-8EF6-4BD66D2B7CAE}"/>
    <hyperlink ref="V174" r:id="rId14" xr:uid="{5AD09AF4-FE08-408E-95BF-BAD513E54FCF}"/>
    <hyperlink ref="V180" r:id="rId15" xr:uid="{C45B51B6-C1FD-48D3-871A-29C8D7420F82}"/>
    <hyperlink ref="V188" r:id="rId16" xr:uid="{127D216A-BEE5-4958-8D2F-C731276B4C1A}"/>
    <hyperlink ref="V209" r:id="rId17" xr:uid="{F1E69702-E6E1-4933-B450-84857A73C015}"/>
    <hyperlink ref="V253" r:id="rId18" xr:uid="{A1246412-2C16-4D1B-A5DB-E2AE6026F56A}"/>
    <hyperlink ref="V287" r:id="rId19" xr:uid="{35D4A9E6-DD59-49C3-9654-4EF5A29DBDEC}"/>
    <hyperlink ref="V311:V312" r:id="rId20" display="https://atariage.com/forums/topic/273502-team-pixelboy-news-bulletin-december-25th-2017/" xr:uid="{9DB68ED2-CFA4-4AE0-9244-7227C24E6B4A}"/>
    <hyperlink ref="V348" r:id="rId21" xr:uid="{7A595B82-1FDF-4C2B-885C-EF69B95CE343}"/>
    <hyperlink ref="V350" r:id="rId22" xr:uid="{39F236C1-3DAA-4809-8B38-87405486B2A1}"/>
    <hyperlink ref="V353" r:id="rId23" xr:uid="{C865A57C-A20D-4683-8091-8480A6FFF1DB}"/>
    <hyperlink ref="V374" r:id="rId24" xr:uid="{338AC4B5-0BA7-42FE-913F-7A3D7AB122AE}"/>
    <hyperlink ref="V380" r:id="rId25" xr:uid="{F2A3285B-58AB-40FE-B02C-024B36A7685F}"/>
    <hyperlink ref="V386" r:id="rId26" xr:uid="{68C26695-4D37-4503-ABE5-9277E933CFB2}"/>
    <hyperlink ref="V410" r:id="rId27" xr:uid="{631CEC4D-FCDF-42D9-AFE3-C8807BCA02A9}"/>
    <hyperlink ref="V52" r:id="rId28" xr:uid="{C482B84D-6BB8-4920-AE74-695BA2019046}"/>
    <hyperlink ref="V145" r:id="rId29" xr:uid="{2FCB4A1B-FAA6-4404-A67E-7EB875D93F7B}"/>
    <hyperlink ref="V181" r:id="rId30" xr:uid="{7DE5BB45-D12A-4BB2-8EDE-BC33E8331F19}"/>
    <hyperlink ref="V183" r:id="rId31" xr:uid="{BBFFF1B6-2125-485E-95D6-E4A0297EB224}"/>
    <hyperlink ref="V197:V198" r:id="rId32" display="https://atariage.com/forums/topic/286381-team-pixelboy-news-bulletin-december-25th-2018/" xr:uid="{9507AC1D-6688-4DE4-B6CD-B61FC6418D10}"/>
    <hyperlink ref="V210" r:id="rId33" xr:uid="{942B523B-12FF-418E-AAB7-5CA7A6DF48A1}"/>
    <hyperlink ref="V248" r:id="rId34" xr:uid="{E40B1D3C-9D8E-40D5-BF0F-D1B4B8D683E3}"/>
    <hyperlink ref="V286" r:id="rId35" xr:uid="{52553B2F-9E62-43FE-88C2-92DF953CCB3A}"/>
    <hyperlink ref="V334" r:id="rId36" xr:uid="{6159D535-1BAF-4A74-B89F-10E8C1E6C9B4}"/>
    <hyperlink ref="V347" r:id="rId37" xr:uid="{C157CCE1-AE11-4C42-BBD0-DC01F43003CE}"/>
    <hyperlink ref="V363" r:id="rId38" xr:uid="{0DB6DC30-E7E6-4A83-B57D-793F315D0972}"/>
    <hyperlink ref="V382" r:id="rId39" xr:uid="{D0F06A7D-4654-4A23-8890-82567DAD68EE}"/>
    <hyperlink ref="V63" r:id="rId40" xr:uid="{321F4C4F-5832-4AEC-BD58-33B182DC259F}"/>
    <hyperlink ref="V83" r:id="rId41" xr:uid="{E6C8E6CC-8521-44D9-BDF3-F1AF034ECE80}"/>
    <hyperlink ref="V123" r:id="rId42" xr:uid="{BD2CED3E-52E2-43E5-A102-D03D1B5D52F5}"/>
    <hyperlink ref="V141" r:id="rId43" xr:uid="{C61BEF78-B096-4212-A036-9D611BA0ACF4}"/>
    <hyperlink ref="V179" r:id="rId44" xr:uid="{511B249C-AAAD-425A-BB41-419841BB5482}"/>
    <hyperlink ref="V310" r:id="rId45" xr:uid="{9E21DB13-0BE7-4AD8-B46D-2F9792A25DD4}"/>
    <hyperlink ref="V401" r:id="rId46" xr:uid="{87B8AA94-6871-4202-B121-E688B8E8857E}"/>
    <hyperlink ref="V415" r:id="rId47" xr:uid="{1780DDCA-831D-42F0-88A5-CE351EE4CD13}"/>
    <hyperlink ref="V9" r:id="rId48" xr:uid="{06E2FDA3-63EF-4C10-B99F-EAB4E4A5A54B}"/>
    <hyperlink ref="V18:V20" r:id="rId49" display="https://atariage.com/forums/topic/286539-collectorvision-club-2019/" xr:uid="{654533F9-8E8C-424C-84BA-89D0175CD98F}"/>
    <hyperlink ref="V30" r:id="rId50" xr:uid="{0A88A47F-CA06-4A1D-8F04-F805356C4474}"/>
    <hyperlink ref="V42" r:id="rId51" xr:uid="{6118C816-2F92-49F1-8A2C-12D711607EFC}"/>
    <hyperlink ref="V45" r:id="rId52" xr:uid="{B1AC1459-6FA5-4EA6-8BD8-B1788FEA43A1}"/>
    <hyperlink ref="V54:V55" r:id="rId53" display="https://atariage.com/forums/topic/286539-collectorvision-club-2019/" xr:uid="{F6F584AE-1458-4DA0-A72C-F799F2645B37}"/>
    <hyperlink ref="V57" r:id="rId54" xr:uid="{DE6724E7-BA55-4FC5-ACF3-EE9AEFF530D1}"/>
    <hyperlink ref="V60" r:id="rId55" xr:uid="{ABD5A300-D5F4-4DED-8BB5-5B882F6FE719}"/>
    <hyperlink ref="V79" r:id="rId56" xr:uid="{DD6732F5-A59B-4316-979A-06B9BC98A9AC}"/>
    <hyperlink ref="V108" r:id="rId57" xr:uid="{31B822A6-6296-408D-9686-A72FB14AFAF4}"/>
    <hyperlink ref="V112:V113" r:id="rId58" display="https://atariage.com/forums/topic/286539-collectorvision-club-2019/" xr:uid="{62DA26FD-A52C-4727-9B9A-E443CBBCC462}"/>
    <hyperlink ref="V115" r:id="rId59" xr:uid="{FD380010-A117-4397-977C-7336290FA31B}"/>
    <hyperlink ref="V119" r:id="rId60" xr:uid="{C6F80F68-AB39-458F-AFAA-DF71A8636C9E}"/>
    <hyperlink ref="V122" r:id="rId61" xr:uid="{F455228A-00E3-4EF9-99E1-6C879CA8C234}"/>
    <hyperlink ref="V132" r:id="rId62" xr:uid="{AB4DCB4D-8E91-4696-B7C7-9D715F265FD3}"/>
    <hyperlink ref="V153" r:id="rId63" xr:uid="{C7C76C9F-0054-4530-B7CA-6BFB94EBB82B}"/>
    <hyperlink ref="V172:V173" r:id="rId64" display="https://atariage.com/forums/topic/286539-collectorvision-club-2019/" xr:uid="{8F4368CB-94D3-4836-972F-CF6A22F1F958}"/>
    <hyperlink ref="V186" r:id="rId65" xr:uid="{65587F11-D9A0-45E1-B039-2D60273ACAAC}"/>
    <hyperlink ref="V189" r:id="rId66" xr:uid="{5A21C055-52C7-4454-98CC-3716085159F6}"/>
    <hyperlink ref="V191:V194" r:id="rId67" display="https://atariage.com/forums/topic/286539-collectorvision-club-2019/" xr:uid="{BED37DE1-85CB-4D5A-834A-D9C668A975BA}"/>
    <hyperlink ref="V202" r:id="rId68" xr:uid="{E9E96D1F-B725-4109-ADAF-7E2A4F9D6D8F}"/>
    <hyperlink ref="V207" r:id="rId69" xr:uid="{5BB760D1-DEE1-4F29-B3BE-92544A0C4026}"/>
    <hyperlink ref="V211:V212" r:id="rId70" display="https://atariage.com/forums/topic/286539-collectorvision-club-2019/" xr:uid="{1E7F489C-007B-4277-A6D2-42BE4B7E0884}"/>
    <hyperlink ref="V215" r:id="rId71" xr:uid="{8F15CBE2-4B6C-49FF-80D6-D98BC7AB8A74}"/>
    <hyperlink ref="V222" r:id="rId72" xr:uid="{79028C90-95C0-4021-89B4-D3821A03ED64}"/>
    <hyperlink ref="V227" r:id="rId73" xr:uid="{787BB943-2D3B-4DAF-9CAC-20E85391703D}"/>
    <hyperlink ref="V234" r:id="rId74" xr:uid="{AEB613EF-B95D-4DCB-9877-A64318E449C4}"/>
    <hyperlink ref="V242" r:id="rId75" xr:uid="{DCED1835-3EE3-42AA-9DC5-B4C4C72E9DE3}"/>
    <hyperlink ref="V251" r:id="rId76" xr:uid="{F6261704-AE9B-45AF-B96C-D7D20D3C60E4}"/>
    <hyperlink ref="V256" r:id="rId77" xr:uid="{01D1CC74-D8B9-49E1-A05E-0D767826F4C2}"/>
    <hyperlink ref="V259" r:id="rId78" xr:uid="{78638BD3-D433-4988-94EA-D0230BA81C57}"/>
    <hyperlink ref="V262" r:id="rId79" xr:uid="{407067D6-9161-4D6D-9D58-B5F22986BC5A}"/>
    <hyperlink ref="V269" r:id="rId80" xr:uid="{F4EE0C0E-01A7-4B2E-8AB1-46E0F15D5A17}"/>
    <hyperlink ref="V271" r:id="rId81" xr:uid="{B1F5604B-84A3-4B60-B1A3-2B7F73EFB5E5}"/>
    <hyperlink ref="V276" r:id="rId82" xr:uid="{CCCB7F42-FBFF-40C4-8363-A916C812E234}"/>
    <hyperlink ref="V279" r:id="rId83" xr:uid="{876E8A86-7E1A-4C78-ABA4-426612BF6D92}"/>
    <hyperlink ref="V291" r:id="rId84" xr:uid="{A8E42FF8-9415-4DC3-9C13-D611CEBB0B73}"/>
    <hyperlink ref="V293" r:id="rId85" xr:uid="{8DF22598-25A0-4C16-AB02-8296356EFEA0}"/>
    <hyperlink ref="V295" r:id="rId86" xr:uid="{DBDB3302-90E7-4545-BC9F-B98FFAF3B2FF}"/>
    <hyperlink ref="V300" r:id="rId87" xr:uid="{D7F57150-26E4-4B6C-A836-CA2FA06BC0D3}"/>
    <hyperlink ref="V314" r:id="rId88" xr:uid="{9E311FC5-E6F9-45A2-8FB0-CD36BD1EC7A1}"/>
    <hyperlink ref="V322" r:id="rId89" xr:uid="{C82EA3E4-6F68-49C5-A41D-1332D0FAFC9F}"/>
    <hyperlink ref="V331" r:id="rId90" xr:uid="{4C2C9147-0806-406F-A194-FD0717D2A780}"/>
    <hyperlink ref="V335" r:id="rId91" xr:uid="{ED9F5310-841C-4275-8553-ED2EB68D4A1C}"/>
    <hyperlink ref="V341" r:id="rId92" xr:uid="{1F2FDDE8-850D-4E2B-8009-8612AF8E02CF}"/>
    <hyperlink ref="V344" r:id="rId93" xr:uid="{477A6E93-EE58-495F-BF10-755CBB5F2EAC}"/>
    <hyperlink ref="V346" r:id="rId94" xr:uid="{350C3942-4DB0-4A40-8537-614DB49DEEB4}"/>
    <hyperlink ref="V362" r:id="rId95" xr:uid="{098DB31C-89FE-42BC-BDAE-B529F624F7CA}"/>
    <hyperlink ref="V366:V369" r:id="rId96" display="https://atariage.com/forums/topic/286539-collectorvision-club-2019/" xr:uid="{161E8B79-E16C-434B-AD73-73E6370726A2}"/>
    <hyperlink ref="V396" r:id="rId97" xr:uid="{9230CCE8-9BFF-4BB2-9225-EDDB4ED59FB8}"/>
    <hyperlink ref="V408" r:id="rId98" xr:uid="{9F68475A-0304-4FD6-BD87-F4361F08C9EC}"/>
    <hyperlink ref="V413" r:id="rId99" xr:uid="{7A96696D-456C-43B2-BD63-BCB1A35D68E9}"/>
    <hyperlink ref="V416" r:id="rId100" xr:uid="{50B5536E-D93F-48A0-AD6A-5D9C184AFD25}"/>
    <hyperlink ref="V21" r:id="rId101" xr:uid="{28ED195B-31F6-4A4A-8DDB-3FEA5C9CE79D}"/>
    <hyperlink ref="V65" r:id="rId102" xr:uid="{94CC537D-C316-4C12-A823-380B03D477D6}"/>
    <hyperlink ref="V102" r:id="rId103" xr:uid="{8DDD513D-72C0-4CA8-89AB-FC95B588FBB0}"/>
    <hyperlink ref="V142" r:id="rId104" xr:uid="{20A1CBF3-8CFC-4A0F-B0C5-08445319B81B}"/>
    <hyperlink ref="V144" r:id="rId105" xr:uid="{6AC0ED48-D37D-4D8B-8872-35669E9F09F2}"/>
    <hyperlink ref="V149" r:id="rId106" xr:uid="{263D0CBC-2131-4BA9-894C-6CABC3AAFCCC}"/>
    <hyperlink ref="V187" r:id="rId107" xr:uid="{00079772-91E6-4E57-B9AA-D415DFC8B832}"/>
    <hyperlink ref="V244" r:id="rId108" xr:uid="{E4076019-F2F7-406D-A77D-81922AC5C42C}"/>
    <hyperlink ref="V258" r:id="rId109" xr:uid="{A8BBAE6A-B110-4649-B381-8B18E197C12B}"/>
    <hyperlink ref="V263" r:id="rId110" xr:uid="{86F9EB63-CB87-4D65-8C66-90FFFF82958D}"/>
    <hyperlink ref="V338" r:id="rId111" xr:uid="{5AEF0E77-1913-41FA-A4B9-56C7A25B3640}"/>
    <hyperlink ref="V355" r:id="rId112" xr:uid="{EAB29980-2C70-41D5-A6C2-9DA222B2FBD1}"/>
    <hyperlink ref="V379" r:id="rId113" xr:uid="{C0B9C79E-91A9-48E6-BAF9-56F47A7BE33C}"/>
    <hyperlink ref="V107" r:id="rId114" xr:uid="{5AA91EF3-B743-43EA-91C7-44C297429ED0}"/>
    <hyperlink ref="V272" r:id="rId115" xr:uid="{C546A7FF-E283-451F-A184-A9FC9683D3B4}"/>
    <hyperlink ref="V282" r:id="rId116" xr:uid="{9F5212BB-E4D7-4AC2-9539-000E4CD931A9}"/>
    <hyperlink ref="V28" r:id="rId117" xr:uid="{AFD2485D-F41F-4CC1-85B2-7E7CFEF3325E}"/>
    <hyperlink ref="V220" r:id="rId118" xr:uid="{2871580C-3D79-4ABE-812A-CDFF030A0DC5}"/>
    <hyperlink ref="V228" r:id="rId119" xr:uid="{DF069174-25E2-43F7-934F-F8EA838D752C}"/>
    <hyperlink ref="V402" r:id="rId120" xr:uid="{7CA645E1-1E12-4D4C-9138-677190609D26}"/>
    <hyperlink ref="V35" r:id="rId121" xr:uid="{F5844F6E-03E3-4E94-985E-99015C7DA8E6}"/>
    <hyperlink ref="V130" r:id="rId122" xr:uid="{4EDDB806-490E-45A3-81B4-F7FB11ECE593}"/>
    <hyperlink ref="V273" r:id="rId123" xr:uid="{B6A8012C-1AA3-417F-8E9D-570BBE1B16A1}"/>
    <hyperlink ref="V208" r:id="rId124" xr:uid="{644024D6-304A-4EA6-98D7-540889D18392}"/>
    <hyperlink ref="V221" r:id="rId125" xr:uid="{042ED9EB-9FC7-4A45-8D7E-64D9FFD155E3}"/>
    <hyperlink ref="V283" r:id="rId126" xr:uid="{76818D60-3AD1-4BB4-AD06-FDD7198409D5}"/>
    <hyperlink ref="V360" r:id="rId127" xr:uid="{CD9C50D0-64C2-42D8-BFBF-30A5CFD0D55E}"/>
    <hyperlink ref="V29" r:id="rId128" xr:uid="{06A9D7E7-8AE5-49D9-9B09-02383781DE42}"/>
    <hyperlink ref="V44" r:id="rId129" xr:uid="{A99FD903-D8DD-49E0-9BD1-E7B1EC0D154A}"/>
    <hyperlink ref="V278" r:id="rId130" xr:uid="{E7277882-D89F-42C4-9A07-358EBFC2EA1B}"/>
    <hyperlink ref="V62" r:id="rId131" xr:uid="{5D606368-9934-4FCB-BAA4-C0EEACCD52F9}"/>
    <hyperlink ref="V34" r:id="rId132" xr:uid="{30ED3434-66A3-42FD-A25C-3971044C8BA2}"/>
    <hyperlink ref="V160" r:id="rId133" xr:uid="{1CB096B6-ECE6-43B6-840F-79309D5568C2}"/>
    <hyperlink ref="V162" r:id="rId134" xr:uid="{1A4C9821-5D84-448D-8526-6EBC0DAA9F98}"/>
    <hyperlink ref="V230" r:id="rId135" xr:uid="{F59A1645-AD78-4D88-B3C6-9EB7D3F293F6}"/>
    <hyperlink ref="V245" r:id="rId136" xr:uid="{BD54EF9B-4457-4186-8CC3-6E94F7AF5B83}"/>
    <hyperlink ref="V356" r:id="rId137" xr:uid="{94B9AE5F-E0FD-4999-981E-77536DED8A4A}"/>
    <hyperlink ref="V290" r:id="rId138" xr:uid="{27520F88-A5D2-4D81-A2F8-E0014BFEE7E2}"/>
    <hyperlink ref="V404" r:id="rId139" xr:uid="{C96BBEA8-12AA-4D59-9DB5-D8D65383DC73}"/>
    <hyperlink ref="V129" r:id="rId140" xr:uid="{E950A995-AE4B-4900-85D7-1EC2B018C3EF}"/>
    <hyperlink ref="V320" r:id="rId141" xr:uid="{B1A100CE-5B0E-4C58-AE9F-B09B706B9DB8}"/>
    <hyperlink ref="V321" r:id="rId142" xr:uid="{3E9333F8-9436-411B-B4F8-D5900DC18B21}"/>
    <hyperlink ref="V104" r:id="rId143" xr:uid="{5428C2A5-C6C4-4872-BE9F-827E665C31C5}"/>
    <hyperlink ref="V105" r:id="rId144" xr:uid="{BF374BA2-55BD-4E36-B0D9-5994D9B67E0A}"/>
    <hyperlink ref="V136" r:id="rId145" xr:uid="{F587B2E8-5559-4E75-B425-70153D9C9B19}"/>
    <hyperlink ref="V326" r:id="rId146" xr:uid="{6ACFB46A-F3CA-4343-AC29-C47ADB5CBA4D}"/>
    <hyperlink ref="V330" r:id="rId147" xr:uid="{2819BBE6-0E96-48C6-9945-CC25856CAD31}"/>
    <hyperlink ref="V117" r:id="rId148" xr:uid="{F761E322-72CA-4667-8A62-276A993555E1}"/>
    <hyperlink ref="V196" r:id="rId149" xr:uid="{95B3AC93-45E4-4D86-ACFE-A2D2F6FE0BAE}"/>
    <hyperlink ref="V161" r:id="rId150" xr:uid="{4153AC9B-062D-4A18-B28B-043909AFA104}"/>
    <hyperlink ref="V232" r:id="rId151" xr:uid="{E47C7ABA-38C7-42E7-9C00-A2F580C3CC0F}"/>
    <hyperlink ref="V200" r:id="rId152" xr:uid="{DB32820B-34DF-4BF2-97A7-88F41BFFFD9E}"/>
    <hyperlink ref="V155" r:id="rId153" xr:uid="{102E1448-A0FB-46F8-A2EB-46FC30ECE408}"/>
    <hyperlink ref="V182" r:id="rId154" xr:uid="{5A31C536-5E19-4B3F-B42D-B5BBBA9663B3}"/>
    <hyperlink ref="V281" r:id="rId155" xr:uid="{AC2596CC-BE64-4257-99D6-96D88D8A83EC}"/>
    <hyperlink ref="V218" r:id="rId156" xr:uid="{FFE05305-966C-45EB-9E01-230880DD8A61}"/>
    <hyperlink ref="V214" r:id="rId157" xr:uid="{A4B0C98D-7BD8-43A7-84FD-CFF6D2D07C26}"/>
    <hyperlink ref="V116" r:id="rId158" xr:uid="{2DE972D7-AD99-4C7C-B735-2C664482438E}"/>
    <hyperlink ref="V411" r:id="rId159" xr:uid="{D0F49FA9-32C8-430B-9E40-7B7DA2A83900}"/>
    <hyperlink ref="V373" r:id="rId160" xr:uid="{D9DE355A-1552-4286-B9EA-0479B781CCE7}"/>
    <hyperlink ref="V340" r:id="rId161" xr:uid="{B4984804-9B56-4963-9D59-1DBD2DC85079}"/>
    <hyperlink ref="V78" r:id="rId162" xr:uid="{27EF77B5-B0FE-41B6-98C2-C7D666439C53}"/>
    <hyperlink ref="V268" r:id="rId163" xr:uid="{00ED2C6A-EF8F-4379-B96A-32522CED9D9E}"/>
    <hyperlink ref="V8" r:id="rId164" xr:uid="{1D3CA644-C73F-44CF-9E56-39E6BD2F7360}"/>
    <hyperlink ref="V56" r:id="rId165" xr:uid="{4BD25902-F350-4F5C-B0A1-D3BA28ACAFFD}"/>
    <hyperlink ref="V201" r:id="rId166" xr:uid="{9FE4C37D-27D1-4A90-A272-6EA960920A23}"/>
    <hyperlink ref="V270" r:id="rId167" xr:uid="{EEE7F421-4A8A-471D-955D-62F944C33E46}"/>
    <hyperlink ref="V412" r:id="rId168" xr:uid="{643FE962-BD70-4B4B-B879-E9FA59E367F9}"/>
    <hyperlink ref="V233" r:id="rId169" xr:uid="{E45D9DD6-A6BC-466D-975B-65A1F61ABE85}"/>
    <hyperlink ref="V302" r:id="rId170" xr:uid="{443BF36B-4E91-40AF-8D66-AFD2F050A444}"/>
    <hyperlink ref="V305" r:id="rId171" xr:uid="{C9C99DD9-A346-4ED7-9B7F-9B74CEFCA46E}"/>
    <hyperlink ref="V307" r:id="rId172" xr:uid="{7ACF257B-5524-49E1-90FF-460D46409EF4}"/>
    <hyperlink ref="V89" r:id="rId173" xr:uid="{B8A790EE-73E7-4876-8E27-A477A7A8524D}"/>
    <hyperlink ref="V309" r:id="rId174" xr:uid="{1D9D6059-D151-4FE9-9253-9C34709123BC}"/>
    <hyperlink ref="V261" r:id="rId175" xr:uid="{6660AF45-D559-4F40-8F95-F129555DB42A}"/>
    <hyperlink ref="V324" r:id="rId176" xr:uid="{4CF6A9A6-4251-4327-86BD-8F606B01ABAC}"/>
    <hyperlink ref="V53" r:id="rId177" xr:uid="{BEA6409C-FA40-4E58-9135-1B0E61F201D7}"/>
    <hyperlink ref="V26" r:id="rId178" xr:uid="{994C4E18-361C-4C95-8D8F-6FA1BE744571}"/>
    <hyperlink ref="V127" r:id="rId179" xr:uid="{E6F3DD68-FF6E-4528-A14A-23E1EF980CE5}"/>
    <hyperlink ref="V376" r:id="rId180" xr:uid="{7CBB888B-32B5-4692-A5D1-8E7320494D55}"/>
    <hyperlink ref="V377" r:id="rId181" xr:uid="{486EF2D1-4D9B-470A-82B9-825EDC4D44ED}"/>
    <hyperlink ref="V58" r:id="rId182" xr:uid="{A75ABD7E-264B-47AB-BB7C-7A4F33D14B95}"/>
  </hyperlinks>
  <printOptions horizontalCentered="1"/>
  <pageMargins left="0.39370078740157483" right="0.39370078740157483" top="0.59" bottom="0.56000000000000005" header="0.31496062992125984" footer="0.31496062992125984"/>
  <pageSetup scale="81" fitToHeight="10" orientation="landscape" horizontalDpi="4294967293" verticalDpi="1200" r:id="rId183"/>
  <headerFooter>
    <oddFooter>&amp;C&amp;"Courier New,Regular"&amp;8Page &amp;P or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T445"/>
  <sheetViews>
    <sheetView showGridLines="0" zoomScale="115" zoomScaleNormal="115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10" width="2.85546875" style="3" customWidth="1"/>
    <col min="11" max="11" width="6" style="3" bestFit="1" customWidth="1"/>
    <col min="12" max="13" width="5" style="3" customWidth="1"/>
    <col min="14" max="14" width="8" style="3" bestFit="1" customWidth="1"/>
    <col min="15" max="15" width="5" style="3" bestFit="1" customWidth="1"/>
    <col min="16" max="16" width="60.7109375" customWidth="1"/>
    <col min="17" max="17" width="31.42578125" customWidth="1"/>
    <col min="18" max="18" width="20.140625" customWidth="1"/>
    <col min="19" max="19" width="6.42578125" style="3" customWidth="1"/>
  </cols>
  <sheetData>
    <row r="1" spans="1:20" ht="19.5" x14ac:dyDescent="0.35">
      <c r="B1" s="315" t="s">
        <v>2622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</row>
    <row r="2" spans="1:20" ht="13.5" thickBot="1" x14ac:dyDescent="0.25"/>
    <row r="3" spans="1:20" x14ac:dyDescent="0.2">
      <c r="B3" s="47" t="s">
        <v>1437</v>
      </c>
      <c r="C3" s="4"/>
      <c r="D3" s="5"/>
      <c r="E3" s="5"/>
      <c r="F3" s="182" t="s">
        <v>1466</v>
      </c>
      <c r="G3" s="183"/>
      <c r="H3" s="183"/>
      <c r="I3" s="5"/>
      <c r="J3" s="5"/>
      <c r="K3" s="183"/>
      <c r="L3" s="311" t="s">
        <v>127</v>
      </c>
      <c r="M3" s="311"/>
      <c r="N3" s="182" t="s">
        <v>985</v>
      </c>
      <c r="O3" s="183"/>
      <c r="P3" s="191"/>
      <c r="Q3" s="191"/>
      <c r="R3" s="299"/>
      <c r="S3" s="218"/>
    </row>
    <row r="4" spans="1:20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283" t="s">
        <v>1438</v>
      </c>
      <c r="G4" s="283" t="s">
        <v>1426</v>
      </c>
      <c r="H4" s="283" t="s">
        <v>1428</v>
      </c>
      <c r="I4" s="10" t="s">
        <v>214</v>
      </c>
      <c r="J4" s="10" t="s">
        <v>215</v>
      </c>
      <c r="K4" s="184" t="s">
        <v>129</v>
      </c>
      <c r="L4" s="184" t="s">
        <v>987</v>
      </c>
      <c r="M4" s="184" t="s">
        <v>988</v>
      </c>
      <c r="N4" s="184" t="s">
        <v>986</v>
      </c>
      <c r="O4" s="184" t="s">
        <v>130</v>
      </c>
      <c r="P4" s="184" t="s">
        <v>131</v>
      </c>
      <c r="Q4" s="184" t="s">
        <v>132</v>
      </c>
      <c r="R4" s="209" t="s">
        <v>2436</v>
      </c>
      <c r="S4" s="222" t="s">
        <v>235</v>
      </c>
    </row>
    <row r="5" spans="1:20" x14ac:dyDescent="0.2">
      <c r="A5" s="37"/>
      <c r="B5" s="49"/>
      <c r="C5" s="13"/>
      <c r="D5" s="44" t="s">
        <v>1434</v>
      </c>
      <c r="E5" s="14"/>
      <c r="F5" s="14"/>
      <c r="G5" s="14"/>
      <c r="H5" s="14"/>
      <c r="I5" s="14"/>
      <c r="J5" s="14"/>
      <c r="K5" s="185" t="s">
        <v>133</v>
      </c>
      <c r="L5" s="185" t="s">
        <v>152</v>
      </c>
      <c r="M5" s="185" t="s">
        <v>152</v>
      </c>
      <c r="N5" s="185" t="s">
        <v>154</v>
      </c>
      <c r="O5" s="185">
        <v>2011</v>
      </c>
      <c r="P5" s="186" t="s">
        <v>2179</v>
      </c>
      <c r="Q5" s="186" t="s">
        <v>2656</v>
      </c>
      <c r="R5" s="172"/>
      <c r="S5" s="189"/>
      <c r="T5" s="15"/>
    </row>
    <row r="6" spans="1:20" x14ac:dyDescent="0.2">
      <c r="B6" s="50"/>
      <c r="C6" s="16"/>
      <c r="D6" s="44" t="s">
        <v>1434</v>
      </c>
      <c r="E6" s="17"/>
      <c r="F6" s="17"/>
      <c r="G6" s="17"/>
      <c r="H6" s="17"/>
      <c r="I6" s="18"/>
      <c r="J6" s="18"/>
      <c r="K6" s="175" t="s">
        <v>133</v>
      </c>
      <c r="L6" s="175" t="s">
        <v>152</v>
      </c>
      <c r="M6" s="175" t="s">
        <v>152</v>
      </c>
      <c r="N6" s="175" t="s">
        <v>154</v>
      </c>
      <c r="O6" s="175">
        <v>2011</v>
      </c>
      <c r="P6" s="176" t="s">
        <v>2180</v>
      </c>
      <c r="Q6" s="176" t="s">
        <v>110</v>
      </c>
      <c r="R6" s="176"/>
      <c r="S6" s="174">
        <v>1</v>
      </c>
      <c r="T6" s="15"/>
    </row>
    <row r="7" spans="1:20" x14ac:dyDescent="0.2">
      <c r="A7" s="37"/>
      <c r="B7" s="50"/>
      <c r="C7" s="43"/>
      <c r="D7" s="44" t="s">
        <v>1434</v>
      </c>
      <c r="E7" s="44"/>
      <c r="F7" s="44"/>
      <c r="G7" s="44"/>
      <c r="H7" s="44"/>
      <c r="I7" s="17"/>
      <c r="J7" s="17"/>
      <c r="K7" s="175" t="s">
        <v>133</v>
      </c>
      <c r="L7" s="175" t="s">
        <v>152</v>
      </c>
      <c r="M7" s="175" t="s">
        <v>152</v>
      </c>
      <c r="N7" s="175" t="s">
        <v>154</v>
      </c>
      <c r="O7" s="175" t="s">
        <v>502</v>
      </c>
      <c r="P7" s="176" t="s">
        <v>959</v>
      </c>
      <c r="Q7" s="176" t="s">
        <v>1790</v>
      </c>
      <c r="R7" s="176"/>
      <c r="S7" s="174">
        <v>1</v>
      </c>
      <c r="T7" s="22"/>
    </row>
    <row r="8" spans="1:20" x14ac:dyDescent="0.2">
      <c r="B8" s="50"/>
      <c r="C8" s="16"/>
      <c r="D8" s="44" t="s">
        <v>1434</v>
      </c>
      <c r="E8" s="17"/>
      <c r="F8" s="17"/>
      <c r="G8" s="17"/>
      <c r="H8" s="17"/>
      <c r="I8" s="18"/>
      <c r="J8" s="18"/>
      <c r="K8" s="175" t="s">
        <v>133</v>
      </c>
      <c r="L8" s="175" t="s">
        <v>152</v>
      </c>
      <c r="M8" s="175" t="s">
        <v>152</v>
      </c>
      <c r="N8" s="175" t="s">
        <v>154</v>
      </c>
      <c r="O8" s="175" t="s">
        <v>958</v>
      </c>
      <c r="P8" s="176" t="s">
        <v>959</v>
      </c>
      <c r="Q8" s="176" t="s">
        <v>110</v>
      </c>
      <c r="R8" s="176"/>
      <c r="S8" s="174">
        <v>1</v>
      </c>
      <c r="T8" s="22"/>
    </row>
    <row r="9" spans="1:20" x14ac:dyDescent="0.2">
      <c r="B9" s="50"/>
      <c r="C9" s="16"/>
      <c r="D9" s="44" t="s">
        <v>1434</v>
      </c>
      <c r="E9" s="17"/>
      <c r="F9" s="17"/>
      <c r="G9" s="17"/>
      <c r="H9" s="17"/>
      <c r="I9" s="18"/>
      <c r="J9" s="18"/>
      <c r="K9" s="175" t="s">
        <v>133</v>
      </c>
      <c r="L9" s="175" t="s">
        <v>152</v>
      </c>
      <c r="M9" s="175" t="s">
        <v>152</v>
      </c>
      <c r="N9" s="175" t="s">
        <v>154</v>
      </c>
      <c r="O9" s="175">
        <v>2011</v>
      </c>
      <c r="P9" s="176" t="s">
        <v>2181</v>
      </c>
      <c r="Q9" s="176" t="s">
        <v>2656</v>
      </c>
      <c r="R9" s="176"/>
      <c r="S9" s="174"/>
      <c r="T9" s="22"/>
    </row>
    <row r="10" spans="1:20" x14ac:dyDescent="0.2">
      <c r="B10" s="50"/>
      <c r="C10" s="16"/>
      <c r="D10" s="44" t="s">
        <v>1434</v>
      </c>
      <c r="E10" s="17"/>
      <c r="F10" s="17"/>
      <c r="G10" s="17"/>
      <c r="H10" s="17"/>
      <c r="I10" s="18"/>
      <c r="J10" s="18"/>
      <c r="K10" s="175" t="s">
        <v>133</v>
      </c>
      <c r="L10" s="175" t="s">
        <v>152</v>
      </c>
      <c r="M10" s="175" t="s">
        <v>152</v>
      </c>
      <c r="N10" s="175" t="s">
        <v>154</v>
      </c>
      <c r="O10" s="175" t="s">
        <v>502</v>
      </c>
      <c r="P10" s="176" t="s">
        <v>1125</v>
      </c>
      <c r="Q10" s="176" t="s">
        <v>1790</v>
      </c>
      <c r="R10" s="176"/>
      <c r="S10" s="174">
        <v>1</v>
      </c>
      <c r="T10" s="22"/>
    </row>
    <row r="11" spans="1:20" x14ac:dyDescent="0.2">
      <c r="B11" s="50"/>
      <c r="C11" s="16"/>
      <c r="D11" s="44" t="s">
        <v>1434</v>
      </c>
      <c r="E11" s="17"/>
      <c r="F11" s="17"/>
      <c r="G11" s="17"/>
      <c r="H11" s="17"/>
      <c r="I11" s="18"/>
      <c r="J11" s="18"/>
      <c r="K11" s="175" t="s">
        <v>133</v>
      </c>
      <c r="L11" s="175" t="s">
        <v>152</v>
      </c>
      <c r="M11" s="175" t="s">
        <v>152</v>
      </c>
      <c r="N11" s="175" t="s">
        <v>154</v>
      </c>
      <c r="O11" s="175">
        <v>2011</v>
      </c>
      <c r="P11" s="176" t="s">
        <v>2182</v>
      </c>
      <c r="Q11" s="176" t="s">
        <v>110</v>
      </c>
      <c r="R11" s="176"/>
      <c r="S11" s="174">
        <v>1</v>
      </c>
      <c r="T11" s="22"/>
    </row>
    <row r="12" spans="1:20" x14ac:dyDescent="0.2">
      <c r="B12" s="50"/>
      <c r="C12" s="16"/>
      <c r="D12" s="44" t="s">
        <v>1434</v>
      </c>
      <c r="E12" s="17"/>
      <c r="F12" s="17"/>
      <c r="G12" s="17"/>
      <c r="H12" s="17"/>
      <c r="I12" s="18"/>
      <c r="J12" s="18"/>
      <c r="K12" s="175" t="s">
        <v>133</v>
      </c>
      <c r="L12" s="175" t="s">
        <v>152</v>
      </c>
      <c r="M12" s="175" t="s">
        <v>152</v>
      </c>
      <c r="N12" s="175" t="s">
        <v>154</v>
      </c>
      <c r="O12" s="175" t="s">
        <v>502</v>
      </c>
      <c r="P12" s="176" t="s">
        <v>1126</v>
      </c>
      <c r="Q12" s="176" t="s">
        <v>1790</v>
      </c>
      <c r="R12" s="176"/>
      <c r="S12" s="174">
        <v>1</v>
      </c>
      <c r="T12" s="22"/>
    </row>
    <row r="13" spans="1:20" x14ac:dyDescent="0.2">
      <c r="B13" s="50"/>
      <c r="C13" s="16"/>
      <c r="D13" s="44" t="s">
        <v>1434</v>
      </c>
      <c r="E13" s="17"/>
      <c r="F13" s="17"/>
      <c r="G13" s="17"/>
      <c r="H13" s="17"/>
      <c r="I13" s="18"/>
      <c r="J13" s="18"/>
      <c r="K13" s="175" t="s">
        <v>133</v>
      </c>
      <c r="L13" s="175" t="s">
        <v>152</v>
      </c>
      <c r="M13" s="175" t="s">
        <v>152</v>
      </c>
      <c r="N13" s="175" t="s">
        <v>154</v>
      </c>
      <c r="O13" s="175" t="s">
        <v>502</v>
      </c>
      <c r="P13" s="176" t="s">
        <v>1791</v>
      </c>
      <c r="Q13" s="176" t="s">
        <v>1790</v>
      </c>
      <c r="R13" s="176"/>
      <c r="S13" s="174">
        <v>1</v>
      </c>
      <c r="T13" s="22"/>
    </row>
    <row r="14" spans="1:20" x14ac:dyDescent="0.2">
      <c r="B14" s="50"/>
      <c r="C14" s="16"/>
      <c r="D14" s="44" t="s">
        <v>1434</v>
      </c>
      <c r="E14" s="17"/>
      <c r="F14" s="17"/>
      <c r="G14" s="17"/>
      <c r="H14" s="17"/>
      <c r="I14" s="18"/>
      <c r="J14" s="18"/>
      <c r="K14" s="175" t="s">
        <v>133</v>
      </c>
      <c r="L14" s="175" t="s">
        <v>152</v>
      </c>
      <c r="M14" s="175" t="s">
        <v>152</v>
      </c>
      <c r="N14" s="175" t="s">
        <v>154</v>
      </c>
      <c r="O14" s="175" t="s">
        <v>502</v>
      </c>
      <c r="P14" s="176" t="s">
        <v>1127</v>
      </c>
      <c r="Q14" s="176" t="s">
        <v>1790</v>
      </c>
      <c r="R14" s="176"/>
      <c r="S14" s="174">
        <v>1</v>
      </c>
      <c r="T14" s="22"/>
    </row>
    <row r="15" spans="1:20" x14ac:dyDescent="0.2">
      <c r="B15" s="50"/>
      <c r="C15" s="16"/>
      <c r="D15" s="44" t="s">
        <v>1434</v>
      </c>
      <c r="E15" s="17"/>
      <c r="F15" s="17"/>
      <c r="G15" s="17"/>
      <c r="H15" s="17"/>
      <c r="I15" s="18"/>
      <c r="J15" s="18"/>
      <c r="K15" s="175" t="s">
        <v>133</v>
      </c>
      <c r="L15" s="175" t="s">
        <v>152</v>
      </c>
      <c r="M15" s="175" t="s">
        <v>152</v>
      </c>
      <c r="N15" s="175" t="s">
        <v>154</v>
      </c>
      <c r="O15" s="175" t="s">
        <v>502</v>
      </c>
      <c r="P15" s="176" t="s">
        <v>1792</v>
      </c>
      <c r="Q15" s="176" t="s">
        <v>1790</v>
      </c>
      <c r="R15" s="176"/>
      <c r="S15" s="174">
        <v>1</v>
      </c>
      <c r="T15" s="22"/>
    </row>
    <row r="16" spans="1:20" x14ac:dyDescent="0.2">
      <c r="B16" s="50"/>
      <c r="C16" s="16"/>
      <c r="D16" s="44" t="s">
        <v>1434</v>
      </c>
      <c r="E16" s="17"/>
      <c r="F16" s="17"/>
      <c r="G16" s="17"/>
      <c r="H16" s="17"/>
      <c r="I16" s="18"/>
      <c r="J16" s="18"/>
      <c r="K16" s="175" t="s">
        <v>133</v>
      </c>
      <c r="L16" s="175" t="s">
        <v>152</v>
      </c>
      <c r="M16" s="175" t="s">
        <v>152</v>
      </c>
      <c r="N16" s="175" t="s">
        <v>154</v>
      </c>
      <c r="O16" s="175" t="s">
        <v>502</v>
      </c>
      <c r="P16" s="176" t="s">
        <v>1128</v>
      </c>
      <c r="Q16" s="176" t="s">
        <v>1790</v>
      </c>
      <c r="R16" s="176"/>
      <c r="S16" s="174">
        <v>1</v>
      </c>
      <c r="T16" s="22"/>
    </row>
    <row r="17" spans="1:20" x14ac:dyDescent="0.2">
      <c r="B17" s="50"/>
      <c r="C17" s="16"/>
      <c r="D17" s="44" t="s">
        <v>1434</v>
      </c>
      <c r="E17" s="17"/>
      <c r="F17" s="17"/>
      <c r="G17" s="17"/>
      <c r="H17" s="17"/>
      <c r="I17" s="18"/>
      <c r="J17" s="18"/>
      <c r="K17" s="175" t="s">
        <v>133</v>
      </c>
      <c r="L17" s="175" t="s">
        <v>152</v>
      </c>
      <c r="M17" s="175" t="s">
        <v>152</v>
      </c>
      <c r="N17" s="175" t="s">
        <v>154</v>
      </c>
      <c r="O17" s="175">
        <v>2017</v>
      </c>
      <c r="P17" s="176" t="s">
        <v>2431</v>
      </c>
      <c r="Q17" s="176" t="s">
        <v>50</v>
      </c>
      <c r="R17" s="176" t="s">
        <v>1444</v>
      </c>
      <c r="S17" s="174" t="s">
        <v>981</v>
      </c>
      <c r="T17" s="22"/>
    </row>
    <row r="18" spans="1:20" x14ac:dyDescent="0.2">
      <c r="A18" s="37"/>
      <c r="B18" s="50"/>
      <c r="C18" s="16"/>
      <c r="D18" s="44" t="s">
        <v>1434</v>
      </c>
      <c r="E18" s="17"/>
      <c r="F18" s="17"/>
      <c r="G18" s="17"/>
      <c r="H18" s="17"/>
      <c r="I18" s="18"/>
      <c r="J18" s="18"/>
      <c r="K18" s="175" t="s">
        <v>133</v>
      </c>
      <c r="L18" s="175" t="s">
        <v>152</v>
      </c>
      <c r="M18" s="175" t="s">
        <v>152</v>
      </c>
      <c r="N18" s="175" t="s">
        <v>154</v>
      </c>
      <c r="O18" s="175" t="s">
        <v>502</v>
      </c>
      <c r="P18" s="176" t="s">
        <v>1793</v>
      </c>
      <c r="Q18" s="176" t="s">
        <v>1790</v>
      </c>
      <c r="R18" s="176"/>
      <c r="S18" s="174">
        <v>1</v>
      </c>
      <c r="T18" s="22"/>
    </row>
    <row r="19" spans="1:20" x14ac:dyDescent="0.2">
      <c r="B19" s="50"/>
      <c r="C19" s="16"/>
      <c r="D19" s="44" t="s">
        <v>1434</v>
      </c>
      <c r="E19" s="17"/>
      <c r="F19" s="17"/>
      <c r="G19" s="17"/>
      <c r="H19" s="17"/>
      <c r="I19" s="18"/>
      <c r="J19" s="18"/>
      <c r="K19" s="175" t="s">
        <v>133</v>
      </c>
      <c r="L19" s="175" t="s">
        <v>152</v>
      </c>
      <c r="M19" s="175" t="s">
        <v>152</v>
      </c>
      <c r="N19" s="175" t="s">
        <v>154</v>
      </c>
      <c r="O19" s="175" t="s">
        <v>502</v>
      </c>
      <c r="P19" s="176" t="s">
        <v>1795</v>
      </c>
      <c r="Q19" s="176" t="s">
        <v>1794</v>
      </c>
      <c r="R19" s="176"/>
      <c r="S19" s="174"/>
      <c r="T19" s="22"/>
    </row>
    <row r="20" spans="1:20" x14ac:dyDescent="0.2">
      <c r="B20" s="50"/>
      <c r="C20" s="16"/>
      <c r="D20" s="44" t="s">
        <v>1434</v>
      </c>
      <c r="E20" s="17"/>
      <c r="F20" s="17"/>
      <c r="G20" s="17"/>
      <c r="H20" s="17"/>
      <c r="I20" s="18"/>
      <c r="J20" s="18"/>
      <c r="K20" s="175" t="s">
        <v>133</v>
      </c>
      <c r="L20" s="175" t="s">
        <v>152</v>
      </c>
      <c r="M20" s="175" t="s">
        <v>152</v>
      </c>
      <c r="N20" s="175" t="s">
        <v>154</v>
      </c>
      <c r="O20" s="175" t="s">
        <v>502</v>
      </c>
      <c r="P20" s="176" t="s">
        <v>1796</v>
      </c>
      <c r="Q20" s="176" t="s">
        <v>1794</v>
      </c>
      <c r="R20" s="176"/>
      <c r="S20" s="174"/>
      <c r="T20" s="22"/>
    </row>
    <row r="21" spans="1:20" x14ac:dyDescent="0.2">
      <c r="B21" s="50"/>
      <c r="C21" s="16"/>
      <c r="D21" s="44" t="s">
        <v>1434</v>
      </c>
      <c r="E21" s="17"/>
      <c r="F21" s="17"/>
      <c r="G21" s="17"/>
      <c r="H21" s="17"/>
      <c r="I21" s="18"/>
      <c r="J21" s="18"/>
      <c r="K21" s="175" t="s">
        <v>133</v>
      </c>
      <c r="L21" s="175" t="s">
        <v>152</v>
      </c>
      <c r="M21" s="175" t="s">
        <v>152</v>
      </c>
      <c r="N21" s="175" t="s">
        <v>154</v>
      </c>
      <c r="O21" s="175" t="s">
        <v>502</v>
      </c>
      <c r="P21" s="176" t="s">
        <v>1797</v>
      </c>
      <c r="Q21" s="176" t="s">
        <v>1794</v>
      </c>
      <c r="R21" s="176"/>
      <c r="S21" s="174"/>
      <c r="T21" s="22"/>
    </row>
    <row r="22" spans="1:20" x14ac:dyDescent="0.2">
      <c r="B22" s="50"/>
      <c r="C22" s="16"/>
      <c r="D22" s="44" t="s">
        <v>1434</v>
      </c>
      <c r="E22" s="17"/>
      <c r="F22" s="17"/>
      <c r="G22" s="17"/>
      <c r="H22" s="17"/>
      <c r="I22" s="18"/>
      <c r="J22" s="18"/>
      <c r="K22" s="175" t="s">
        <v>133</v>
      </c>
      <c r="L22" s="175" t="s">
        <v>152</v>
      </c>
      <c r="M22" s="175" t="s">
        <v>152</v>
      </c>
      <c r="N22" s="175" t="s">
        <v>154</v>
      </c>
      <c r="O22" s="175" t="s">
        <v>502</v>
      </c>
      <c r="P22" s="176" t="s">
        <v>1798</v>
      </c>
      <c r="Q22" s="176" t="s">
        <v>1794</v>
      </c>
      <c r="R22" s="176"/>
      <c r="S22" s="174"/>
      <c r="T22" s="22"/>
    </row>
    <row r="23" spans="1:20" x14ac:dyDescent="0.2">
      <c r="B23" s="50"/>
      <c r="C23" s="16"/>
      <c r="D23" s="44" t="s">
        <v>1434</v>
      </c>
      <c r="E23" s="17"/>
      <c r="F23" s="17"/>
      <c r="G23" s="17"/>
      <c r="H23" s="17"/>
      <c r="I23" s="18"/>
      <c r="J23" s="18"/>
      <c r="K23" s="175" t="s">
        <v>133</v>
      </c>
      <c r="L23" s="175" t="s">
        <v>152</v>
      </c>
      <c r="M23" s="175" t="s">
        <v>152</v>
      </c>
      <c r="N23" s="175" t="s">
        <v>154</v>
      </c>
      <c r="O23" s="175">
        <v>2017</v>
      </c>
      <c r="P23" s="176" t="s">
        <v>2426</v>
      </c>
      <c r="Q23" s="176" t="s">
        <v>50</v>
      </c>
      <c r="R23" s="176" t="s">
        <v>1444</v>
      </c>
      <c r="S23" s="174" t="s">
        <v>981</v>
      </c>
      <c r="T23" s="22"/>
    </row>
    <row r="24" spans="1:20" x14ac:dyDescent="0.2">
      <c r="B24" s="50"/>
      <c r="C24" s="16"/>
      <c r="D24" s="44" t="s">
        <v>1434</v>
      </c>
      <c r="E24" s="17"/>
      <c r="F24" s="17"/>
      <c r="G24" s="17"/>
      <c r="H24" s="17"/>
      <c r="I24" s="18"/>
      <c r="J24" s="18"/>
      <c r="K24" s="175" t="s">
        <v>133</v>
      </c>
      <c r="L24" s="175" t="s">
        <v>152</v>
      </c>
      <c r="M24" s="175" t="s">
        <v>152</v>
      </c>
      <c r="N24" s="175" t="s">
        <v>154</v>
      </c>
      <c r="O24" s="175">
        <v>2011</v>
      </c>
      <c r="P24" s="176" t="s">
        <v>2183</v>
      </c>
      <c r="Q24" s="176" t="s">
        <v>110</v>
      </c>
      <c r="R24" s="176"/>
      <c r="S24" s="174">
        <v>1</v>
      </c>
      <c r="T24" s="22"/>
    </row>
    <row r="25" spans="1:20" x14ac:dyDescent="0.2">
      <c r="B25" s="50"/>
      <c r="C25" s="16"/>
      <c r="D25" s="44" t="s">
        <v>1434</v>
      </c>
      <c r="E25" s="17"/>
      <c r="F25" s="17"/>
      <c r="G25" s="17"/>
      <c r="H25" s="17"/>
      <c r="I25" s="18"/>
      <c r="J25" s="18"/>
      <c r="K25" s="175" t="s">
        <v>133</v>
      </c>
      <c r="L25" s="175" t="s">
        <v>152</v>
      </c>
      <c r="M25" s="175" t="s">
        <v>152</v>
      </c>
      <c r="N25" s="175" t="s">
        <v>154</v>
      </c>
      <c r="O25" s="175" t="s">
        <v>502</v>
      </c>
      <c r="P25" s="176" t="s">
        <v>1129</v>
      </c>
      <c r="Q25" s="176" t="s">
        <v>1790</v>
      </c>
      <c r="R25" s="176"/>
      <c r="S25" s="174">
        <v>1</v>
      </c>
      <c r="T25" s="22"/>
    </row>
    <row r="26" spans="1:20" x14ac:dyDescent="0.2">
      <c r="B26" s="50"/>
      <c r="C26" s="16"/>
      <c r="D26" s="44" t="s">
        <v>1434</v>
      </c>
      <c r="E26" s="17"/>
      <c r="F26" s="17"/>
      <c r="G26" s="17"/>
      <c r="H26" s="17"/>
      <c r="I26" s="18"/>
      <c r="J26" s="18"/>
      <c r="K26" s="175" t="s">
        <v>133</v>
      </c>
      <c r="L26" s="175" t="s">
        <v>152</v>
      </c>
      <c r="M26" s="175" t="s">
        <v>152</v>
      </c>
      <c r="N26" s="175" t="s">
        <v>154</v>
      </c>
      <c r="O26" s="175">
        <v>2017</v>
      </c>
      <c r="P26" s="176" t="s">
        <v>2429</v>
      </c>
      <c r="Q26" s="176" t="s">
        <v>50</v>
      </c>
      <c r="R26" s="176" t="s">
        <v>1444</v>
      </c>
      <c r="S26" s="174" t="s">
        <v>981</v>
      </c>
      <c r="T26" s="22"/>
    </row>
    <row r="27" spans="1:20" x14ac:dyDescent="0.2">
      <c r="B27" s="50"/>
      <c r="C27" s="16"/>
      <c r="D27" s="44" t="s">
        <v>1434</v>
      </c>
      <c r="E27" s="17"/>
      <c r="F27" s="17"/>
      <c r="G27" s="17"/>
      <c r="H27" s="17"/>
      <c r="I27" s="18"/>
      <c r="J27" s="18"/>
      <c r="K27" s="175" t="s">
        <v>133</v>
      </c>
      <c r="L27" s="175" t="s">
        <v>152</v>
      </c>
      <c r="M27" s="175" t="s">
        <v>152</v>
      </c>
      <c r="N27" s="175" t="s">
        <v>154</v>
      </c>
      <c r="O27" s="175">
        <v>2011</v>
      </c>
      <c r="P27" s="176" t="s">
        <v>1799</v>
      </c>
      <c r="Q27" s="176" t="s">
        <v>110</v>
      </c>
      <c r="R27" s="176"/>
      <c r="S27" s="174">
        <v>1</v>
      </c>
      <c r="T27" s="15"/>
    </row>
    <row r="28" spans="1:20" x14ac:dyDescent="0.2">
      <c r="B28" s="50"/>
      <c r="C28" s="16"/>
      <c r="D28" s="44" t="s">
        <v>1434</v>
      </c>
      <c r="E28" s="17"/>
      <c r="F28" s="17"/>
      <c r="G28" s="17"/>
      <c r="H28" s="17"/>
      <c r="I28" s="18"/>
      <c r="J28" s="18"/>
      <c r="K28" s="175" t="s">
        <v>133</v>
      </c>
      <c r="L28" s="175" t="s">
        <v>152</v>
      </c>
      <c r="M28" s="175" t="s">
        <v>152</v>
      </c>
      <c r="N28" s="175" t="s">
        <v>154</v>
      </c>
      <c r="O28" s="175" t="s">
        <v>502</v>
      </c>
      <c r="P28" s="176" t="s">
        <v>1130</v>
      </c>
      <c r="Q28" s="176" t="s">
        <v>1790</v>
      </c>
      <c r="R28" s="176"/>
      <c r="S28" s="174">
        <v>1</v>
      </c>
      <c r="T28" s="15"/>
    </row>
    <row r="29" spans="1:20" x14ac:dyDescent="0.2">
      <c r="B29" s="50"/>
      <c r="C29" s="16"/>
      <c r="D29" s="44" t="s">
        <v>1434</v>
      </c>
      <c r="E29" s="17"/>
      <c r="F29" s="17"/>
      <c r="G29" s="17"/>
      <c r="H29" s="17"/>
      <c r="I29" s="18"/>
      <c r="J29" s="18"/>
      <c r="K29" s="175" t="s">
        <v>133</v>
      </c>
      <c r="L29" s="175" t="s">
        <v>152</v>
      </c>
      <c r="M29" s="175" t="s">
        <v>152</v>
      </c>
      <c r="N29" s="175" t="s">
        <v>154</v>
      </c>
      <c r="O29" s="175" t="s">
        <v>502</v>
      </c>
      <c r="P29" s="172" t="s">
        <v>2435</v>
      </c>
      <c r="Q29" s="176" t="s">
        <v>1800</v>
      </c>
      <c r="R29" s="176" t="s">
        <v>1901</v>
      </c>
      <c r="S29" s="174"/>
      <c r="T29" s="15"/>
    </row>
    <row r="30" spans="1:20" x14ac:dyDescent="0.2">
      <c r="B30" s="50"/>
      <c r="C30" s="16"/>
      <c r="D30" s="44" t="s">
        <v>1434</v>
      </c>
      <c r="E30" s="17"/>
      <c r="F30" s="17"/>
      <c r="G30" s="17"/>
      <c r="H30" s="17"/>
      <c r="I30" s="18"/>
      <c r="J30" s="18"/>
      <c r="K30" s="175" t="s">
        <v>133</v>
      </c>
      <c r="L30" s="175" t="s">
        <v>152</v>
      </c>
      <c r="M30" s="175" t="s">
        <v>152</v>
      </c>
      <c r="N30" s="175" t="s">
        <v>154</v>
      </c>
      <c r="O30" s="175" t="s">
        <v>502</v>
      </c>
      <c r="P30" s="176" t="s">
        <v>2435</v>
      </c>
      <c r="Q30" s="176" t="s">
        <v>1790</v>
      </c>
      <c r="R30" s="176" t="s">
        <v>1332</v>
      </c>
      <c r="S30" s="174">
        <v>1</v>
      </c>
      <c r="T30" s="15"/>
    </row>
    <row r="31" spans="1:20" x14ac:dyDescent="0.2">
      <c r="B31" s="50"/>
      <c r="C31" s="16"/>
      <c r="D31" s="44" t="s">
        <v>1434</v>
      </c>
      <c r="E31" s="17"/>
      <c r="F31" s="17"/>
      <c r="G31" s="17"/>
      <c r="H31" s="17"/>
      <c r="I31" s="18"/>
      <c r="J31" s="18"/>
      <c r="K31" s="175" t="s">
        <v>133</v>
      </c>
      <c r="L31" s="175" t="s">
        <v>152</v>
      </c>
      <c r="M31" s="175" t="s">
        <v>152</v>
      </c>
      <c r="N31" s="175" t="s">
        <v>154</v>
      </c>
      <c r="O31" s="175" t="s">
        <v>502</v>
      </c>
      <c r="P31" s="176" t="s">
        <v>960</v>
      </c>
      <c r="Q31" s="176" t="s">
        <v>1790</v>
      </c>
      <c r="R31" s="176" t="s">
        <v>2434</v>
      </c>
      <c r="S31" s="174">
        <v>1</v>
      </c>
      <c r="T31" s="15"/>
    </row>
    <row r="32" spans="1:20" x14ac:dyDescent="0.2">
      <c r="B32" s="50"/>
      <c r="C32" s="16"/>
      <c r="D32" s="44" t="s">
        <v>1434</v>
      </c>
      <c r="E32" s="17"/>
      <c r="F32" s="17"/>
      <c r="G32" s="17"/>
      <c r="H32" s="17"/>
      <c r="I32" s="18"/>
      <c r="J32" s="18"/>
      <c r="K32" s="175" t="s">
        <v>133</v>
      </c>
      <c r="L32" s="175" t="s">
        <v>152</v>
      </c>
      <c r="M32" s="175" t="s">
        <v>152</v>
      </c>
      <c r="N32" s="175" t="s">
        <v>154</v>
      </c>
      <c r="O32" s="175" t="s">
        <v>502</v>
      </c>
      <c r="P32" s="176" t="s">
        <v>960</v>
      </c>
      <c r="Q32" s="176" t="s">
        <v>1790</v>
      </c>
      <c r="R32" s="176" t="s">
        <v>1274</v>
      </c>
      <c r="S32" s="174">
        <v>1</v>
      </c>
      <c r="T32" s="15"/>
    </row>
    <row r="33" spans="2:20" x14ac:dyDescent="0.2">
      <c r="B33" s="50"/>
      <c r="C33" s="16"/>
      <c r="D33" s="44" t="s">
        <v>1434</v>
      </c>
      <c r="E33" s="17"/>
      <c r="F33" s="17"/>
      <c r="G33" s="17"/>
      <c r="H33" s="17"/>
      <c r="I33" s="18"/>
      <c r="J33" s="18"/>
      <c r="K33" s="175" t="s">
        <v>133</v>
      </c>
      <c r="L33" s="175" t="s">
        <v>152</v>
      </c>
      <c r="M33" s="175" t="s">
        <v>152</v>
      </c>
      <c r="N33" s="175" t="s">
        <v>154</v>
      </c>
      <c r="O33" s="175">
        <v>2011</v>
      </c>
      <c r="P33" s="176" t="s">
        <v>960</v>
      </c>
      <c r="Q33" s="176" t="s">
        <v>1421</v>
      </c>
      <c r="R33" s="176" t="s">
        <v>2432</v>
      </c>
      <c r="S33" s="174"/>
      <c r="T33" s="22"/>
    </row>
    <row r="34" spans="2:20" x14ac:dyDescent="0.2">
      <c r="B34" s="50"/>
      <c r="C34" s="16"/>
      <c r="D34" s="44" t="s">
        <v>1434</v>
      </c>
      <c r="E34" s="17"/>
      <c r="F34" s="17"/>
      <c r="G34" s="17"/>
      <c r="H34" s="17"/>
      <c r="I34" s="18"/>
      <c r="J34" s="18"/>
      <c r="K34" s="175" t="s">
        <v>133</v>
      </c>
      <c r="L34" s="175" t="s">
        <v>152</v>
      </c>
      <c r="M34" s="175" t="s">
        <v>152</v>
      </c>
      <c r="N34" s="175" t="s">
        <v>154</v>
      </c>
      <c r="O34" s="175">
        <v>2012</v>
      </c>
      <c r="P34" s="176" t="s">
        <v>960</v>
      </c>
      <c r="Q34" s="176" t="s">
        <v>1421</v>
      </c>
      <c r="R34" s="176" t="s">
        <v>2433</v>
      </c>
      <c r="S34" s="174"/>
      <c r="T34" s="22"/>
    </row>
    <row r="35" spans="2:20" x14ac:dyDescent="0.2">
      <c r="B35" s="50"/>
      <c r="C35" s="16"/>
      <c r="D35" s="44" t="s">
        <v>1434</v>
      </c>
      <c r="E35" s="17"/>
      <c r="F35" s="17"/>
      <c r="G35" s="17"/>
      <c r="H35" s="17"/>
      <c r="I35" s="18"/>
      <c r="J35" s="18"/>
      <c r="K35" s="175" t="s">
        <v>133</v>
      </c>
      <c r="L35" s="175" t="s">
        <v>152</v>
      </c>
      <c r="M35" s="175" t="s">
        <v>152</v>
      </c>
      <c r="N35" s="175" t="s">
        <v>154</v>
      </c>
      <c r="O35" s="175">
        <v>2014</v>
      </c>
      <c r="P35" s="176" t="s">
        <v>960</v>
      </c>
      <c r="Q35" s="176" t="s">
        <v>2184</v>
      </c>
      <c r="R35" s="176" t="s">
        <v>1332</v>
      </c>
      <c r="S35" s="174"/>
      <c r="T35" s="22"/>
    </row>
    <row r="36" spans="2:20" x14ac:dyDescent="0.2">
      <c r="B36" s="50"/>
      <c r="C36" s="16"/>
      <c r="D36" s="44" t="s">
        <v>1434</v>
      </c>
      <c r="E36" s="17"/>
      <c r="F36" s="17"/>
      <c r="G36" s="17"/>
      <c r="H36" s="17"/>
      <c r="I36" s="18"/>
      <c r="J36" s="18"/>
      <c r="K36" s="175" t="s">
        <v>133</v>
      </c>
      <c r="L36" s="175" t="s">
        <v>152</v>
      </c>
      <c r="M36" s="175" t="s">
        <v>152</v>
      </c>
      <c r="N36" s="175" t="s">
        <v>154</v>
      </c>
      <c r="O36" s="175">
        <v>2014</v>
      </c>
      <c r="P36" s="176" t="s">
        <v>960</v>
      </c>
      <c r="Q36" s="176" t="s">
        <v>2184</v>
      </c>
      <c r="R36" s="176" t="s">
        <v>2434</v>
      </c>
      <c r="S36" s="174"/>
      <c r="T36" s="22"/>
    </row>
    <row r="37" spans="2:20" x14ac:dyDescent="0.2">
      <c r="B37" s="50"/>
      <c r="C37" s="16"/>
      <c r="D37" s="44" t="s">
        <v>1434</v>
      </c>
      <c r="E37" s="17"/>
      <c r="F37" s="17"/>
      <c r="G37" s="17"/>
      <c r="H37" s="17"/>
      <c r="I37" s="18"/>
      <c r="J37" s="18"/>
      <c r="K37" s="175" t="s">
        <v>133</v>
      </c>
      <c r="L37" s="175" t="s">
        <v>152</v>
      </c>
      <c r="M37" s="175" t="s">
        <v>152</v>
      </c>
      <c r="N37" s="175" t="s">
        <v>154</v>
      </c>
      <c r="O37" s="175">
        <v>2014</v>
      </c>
      <c r="P37" s="176" t="s">
        <v>960</v>
      </c>
      <c r="Q37" s="176" t="s">
        <v>2184</v>
      </c>
      <c r="R37" s="176" t="s">
        <v>862</v>
      </c>
      <c r="S37" s="174"/>
      <c r="T37" s="22"/>
    </row>
    <row r="38" spans="2:20" x14ac:dyDescent="0.2">
      <c r="B38" s="50"/>
      <c r="C38" s="16"/>
      <c r="D38" s="44" t="s">
        <v>1434</v>
      </c>
      <c r="E38" s="17"/>
      <c r="F38" s="17"/>
      <c r="G38" s="17"/>
      <c r="H38" s="17"/>
      <c r="I38" s="18"/>
      <c r="J38" s="18"/>
      <c r="K38" s="175" t="s">
        <v>133</v>
      </c>
      <c r="L38" s="175" t="s">
        <v>152</v>
      </c>
      <c r="M38" s="175" t="s">
        <v>152</v>
      </c>
      <c r="N38" s="175" t="s">
        <v>154</v>
      </c>
      <c r="O38" s="175">
        <v>2017</v>
      </c>
      <c r="P38" s="176" t="s">
        <v>960</v>
      </c>
      <c r="Q38" s="176" t="s">
        <v>50</v>
      </c>
      <c r="R38" s="176" t="s">
        <v>1444</v>
      </c>
      <c r="S38" s="174" t="s">
        <v>981</v>
      </c>
      <c r="T38" s="22"/>
    </row>
    <row r="39" spans="2:20" x14ac:dyDescent="0.2">
      <c r="B39" s="50"/>
      <c r="C39" s="16"/>
      <c r="D39" s="44" t="s">
        <v>1434</v>
      </c>
      <c r="E39" s="17"/>
      <c r="F39" s="17"/>
      <c r="G39" s="17"/>
      <c r="H39" s="17"/>
      <c r="I39" s="18"/>
      <c r="J39" s="18"/>
      <c r="K39" s="175" t="s">
        <v>133</v>
      </c>
      <c r="L39" s="175" t="s">
        <v>152</v>
      </c>
      <c r="M39" s="175" t="s">
        <v>152</v>
      </c>
      <c r="N39" s="175" t="s">
        <v>154</v>
      </c>
      <c r="O39" s="175" t="s">
        <v>502</v>
      </c>
      <c r="P39" s="176" t="s">
        <v>1131</v>
      </c>
      <c r="Q39" s="176" t="s">
        <v>1790</v>
      </c>
      <c r="R39" s="176"/>
      <c r="S39" s="174">
        <v>1</v>
      </c>
      <c r="T39" s="22"/>
    </row>
    <row r="40" spans="2:20" x14ac:dyDescent="0.2">
      <c r="B40" s="50"/>
      <c r="C40" s="16"/>
      <c r="D40" s="44" t="s">
        <v>1434</v>
      </c>
      <c r="E40" s="17"/>
      <c r="F40" s="17"/>
      <c r="G40" s="17"/>
      <c r="H40" s="17"/>
      <c r="I40" s="18"/>
      <c r="J40" s="18"/>
      <c r="K40" s="175" t="s">
        <v>133</v>
      </c>
      <c r="L40" s="175" t="s">
        <v>152</v>
      </c>
      <c r="M40" s="175" t="s">
        <v>152</v>
      </c>
      <c r="N40" s="175" t="s">
        <v>154</v>
      </c>
      <c r="O40" s="175" t="s">
        <v>502</v>
      </c>
      <c r="P40" s="176" t="s">
        <v>1132</v>
      </c>
      <c r="Q40" s="176" t="s">
        <v>1790</v>
      </c>
      <c r="R40" s="176"/>
      <c r="S40" s="174">
        <v>1</v>
      </c>
      <c r="T40" s="22"/>
    </row>
    <row r="41" spans="2:20" x14ac:dyDescent="0.2">
      <c r="B41" s="50"/>
      <c r="C41" s="16"/>
      <c r="D41" s="44" t="s">
        <v>1434</v>
      </c>
      <c r="E41" s="17"/>
      <c r="F41" s="17"/>
      <c r="G41" s="17"/>
      <c r="H41" s="17"/>
      <c r="I41" s="18"/>
      <c r="J41" s="18"/>
      <c r="K41" s="175" t="s">
        <v>133</v>
      </c>
      <c r="L41" s="175" t="s">
        <v>152</v>
      </c>
      <c r="M41" s="175" t="s">
        <v>152</v>
      </c>
      <c r="N41" s="175" t="s">
        <v>154</v>
      </c>
      <c r="O41" s="175" t="s">
        <v>502</v>
      </c>
      <c r="P41" s="176" t="s">
        <v>1133</v>
      </c>
      <c r="Q41" s="176" t="s">
        <v>1790</v>
      </c>
      <c r="R41" s="176"/>
      <c r="S41" s="174">
        <v>1</v>
      </c>
      <c r="T41" s="22"/>
    </row>
    <row r="42" spans="2:20" x14ac:dyDescent="0.2">
      <c r="B42" s="50"/>
      <c r="C42" s="16"/>
      <c r="D42" s="44" t="s">
        <v>1434</v>
      </c>
      <c r="E42" s="17"/>
      <c r="F42" s="17"/>
      <c r="G42" s="17"/>
      <c r="H42" s="17"/>
      <c r="I42" s="18"/>
      <c r="J42" s="18"/>
      <c r="K42" s="175" t="s">
        <v>133</v>
      </c>
      <c r="L42" s="175" t="s">
        <v>152</v>
      </c>
      <c r="M42" s="175" t="s">
        <v>152</v>
      </c>
      <c r="N42" s="175" t="s">
        <v>154</v>
      </c>
      <c r="O42" s="175">
        <v>2017</v>
      </c>
      <c r="P42" s="176" t="s">
        <v>2425</v>
      </c>
      <c r="Q42" s="176" t="s">
        <v>50</v>
      </c>
      <c r="R42" s="176" t="s">
        <v>1444</v>
      </c>
      <c r="S42" s="174" t="s">
        <v>981</v>
      </c>
      <c r="T42" s="22"/>
    </row>
    <row r="43" spans="2:20" x14ac:dyDescent="0.2">
      <c r="B43" s="50"/>
      <c r="C43" s="16"/>
      <c r="D43" s="44" t="s">
        <v>1434</v>
      </c>
      <c r="E43" s="17"/>
      <c r="F43" s="17"/>
      <c r="G43" s="17"/>
      <c r="H43" s="17"/>
      <c r="I43" s="18"/>
      <c r="J43" s="18"/>
      <c r="K43" s="175" t="s">
        <v>133</v>
      </c>
      <c r="L43" s="175" t="s">
        <v>152</v>
      </c>
      <c r="M43" s="175" t="s">
        <v>152</v>
      </c>
      <c r="N43" s="175" t="s">
        <v>154</v>
      </c>
      <c r="O43" s="175" t="s">
        <v>502</v>
      </c>
      <c r="P43" s="176" t="s">
        <v>1134</v>
      </c>
      <c r="Q43" s="176" t="s">
        <v>1790</v>
      </c>
      <c r="R43" s="176"/>
      <c r="S43" s="174">
        <v>1</v>
      </c>
      <c r="T43" s="22"/>
    </row>
    <row r="44" spans="2:20" x14ac:dyDescent="0.2">
      <c r="B44" s="50"/>
      <c r="C44" s="16"/>
      <c r="D44" s="44" t="s">
        <v>1434</v>
      </c>
      <c r="E44" s="17"/>
      <c r="F44" s="17"/>
      <c r="G44" s="17"/>
      <c r="H44" s="17"/>
      <c r="I44" s="18"/>
      <c r="J44" s="18"/>
      <c r="K44" s="175" t="s">
        <v>133</v>
      </c>
      <c r="L44" s="175" t="s">
        <v>152</v>
      </c>
      <c r="M44" s="175" t="s">
        <v>152</v>
      </c>
      <c r="N44" s="175" t="s">
        <v>154</v>
      </c>
      <c r="O44" s="175">
        <v>2011</v>
      </c>
      <c r="P44" s="176" t="s">
        <v>2185</v>
      </c>
      <c r="Q44" s="176" t="s">
        <v>110</v>
      </c>
      <c r="R44" s="176"/>
      <c r="S44" s="174">
        <v>1</v>
      </c>
      <c r="T44" s="15"/>
    </row>
    <row r="45" spans="2:20" x14ac:dyDescent="0.2">
      <c r="B45" s="50"/>
      <c r="C45" s="16"/>
      <c r="D45" s="44" t="s">
        <v>1434</v>
      </c>
      <c r="E45" s="17"/>
      <c r="F45" s="17"/>
      <c r="G45" s="17"/>
      <c r="H45" s="17"/>
      <c r="I45" s="18"/>
      <c r="J45" s="18"/>
      <c r="K45" s="175" t="s">
        <v>133</v>
      </c>
      <c r="L45" s="175" t="s">
        <v>152</v>
      </c>
      <c r="M45" s="175" t="s">
        <v>152</v>
      </c>
      <c r="N45" s="175" t="s">
        <v>154</v>
      </c>
      <c r="O45" s="175" t="s">
        <v>502</v>
      </c>
      <c r="P45" s="176" t="s">
        <v>1135</v>
      </c>
      <c r="Q45" s="176" t="s">
        <v>1790</v>
      </c>
      <c r="R45" s="176"/>
      <c r="S45" s="174">
        <v>1</v>
      </c>
      <c r="T45" s="15"/>
    </row>
    <row r="46" spans="2:20" x14ac:dyDescent="0.2">
      <c r="B46" s="50"/>
      <c r="C46" s="16"/>
      <c r="D46" s="44" t="s">
        <v>1434</v>
      </c>
      <c r="E46" s="17"/>
      <c r="F46" s="17"/>
      <c r="G46" s="17"/>
      <c r="H46" s="17"/>
      <c r="I46" s="18"/>
      <c r="J46" s="18"/>
      <c r="K46" s="175" t="s">
        <v>133</v>
      </c>
      <c r="L46" s="175" t="s">
        <v>152</v>
      </c>
      <c r="M46" s="175" t="s">
        <v>152</v>
      </c>
      <c r="N46" s="175" t="s">
        <v>154</v>
      </c>
      <c r="O46" s="175">
        <v>2017</v>
      </c>
      <c r="P46" s="176" t="s">
        <v>2424</v>
      </c>
      <c r="Q46" s="176" t="s">
        <v>50</v>
      </c>
      <c r="R46" s="176" t="s">
        <v>1444</v>
      </c>
      <c r="S46" s="174" t="s">
        <v>981</v>
      </c>
      <c r="T46" s="22"/>
    </row>
    <row r="47" spans="2:20" x14ac:dyDescent="0.2">
      <c r="B47" s="50"/>
      <c r="C47" s="16"/>
      <c r="D47" s="44" t="s">
        <v>1434</v>
      </c>
      <c r="E47" s="17"/>
      <c r="F47" s="17"/>
      <c r="G47" s="17"/>
      <c r="H47" s="17"/>
      <c r="I47" s="18"/>
      <c r="J47" s="18"/>
      <c r="K47" s="175" t="s">
        <v>133</v>
      </c>
      <c r="L47" s="175" t="s">
        <v>152</v>
      </c>
      <c r="M47" s="175" t="s">
        <v>152</v>
      </c>
      <c r="N47" s="175" t="s">
        <v>154</v>
      </c>
      <c r="O47" s="175">
        <v>2014</v>
      </c>
      <c r="P47" s="176" t="s">
        <v>2437</v>
      </c>
      <c r="Q47" s="176" t="s">
        <v>2174</v>
      </c>
      <c r="R47" s="176" t="s">
        <v>2438</v>
      </c>
      <c r="S47" s="174">
        <v>1</v>
      </c>
      <c r="T47" s="15"/>
    </row>
    <row r="48" spans="2:20" x14ac:dyDescent="0.2">
      <c r="B48" s="50"/>
      <c r="C48" s="16"/>
      <c r="D48" s="44" t="s">
        <v>1434</v>
      </c>
      <c r="E48" s="17"/>
      <c r="F48" s="17"/>
      <c r="G48" s="17"/>
      <c r="H48" s="17"/>
      <c r="I48" s="18"/>
      <c r="J48" s="18"/>
      <c r="K48" s="175" t="s">
        <v>133</v>
      </c>
      <c r="L48" s="175" t="s">
        <v>152</v>
      </c>
      <c r="M48" s="175" t="s">
        <v>152</v>
      </c>
      <c r="N48" s="175" t="s">
        <v>154</v>
      </c>
      <c r="O48" s="175">
        <v>2011</v>
      </c>
      <c r="P48" s="176" t="s">
        <v>961</v>
      </c>
      <c r="Q48" s="176" t="s">
        <v>110</v>
      </c>
      <c r="R48" s="176"/>
      <c r="S48" s="174">
        <v>1</v>
      </c>
      <c r="T48" s="15"/>
    </row>
    <row r="49" spans="1:20" x14ac:dyDescent="0.2">
      <c r="A49" s="37"/>
      <c r="B49" s="50"/>
      <c r="C49" s="16"/>
      <c r="D49" s="44" t="s">
        <v>1434</v>
      </c>
      <c r="E49" s="17"/>
      <c r="F49" s="17"/>
      <c r="G49" s="17"/>
      <c r="H49" s="17"/>
      <c r="I49" s="18"/>
      <c r="J49" s="18"/>
      <c r="K49" s="175" t="s">
        <v>133</v>
      </c>
      <c r="L49" s="175" t="s">
        <v>152</v>
      </c>
      <c r="M49" s="175" t="s">
        <v>152</v>
      </c>
      <c r="N49" s="175" t="s">
        <v>154</v>
      </c>
      <c r="O49" s="175">
        <v>2011</v>
      </c>
      <c r="P49" s="176" t="s">
        <v>961</v>
      </c>
      <c r="Q49" s="176" t="s">
        <v>2186</v>
      </c>
      <c r="R49" s="176" t="s">
        <v>1332</v>
      </c>
      <c r="S49" s="174"/>
      <c r="T49" s="22"/>
    </row>
    <row r="50" spans="1:20" x14ac:dyDescent="0.2">
      <c r="A50" s="37"/>
      <c r="B50" s="50"/>
      <c r="C50" s="16"/>
      <c r="D50" s="44" t="s">
        <v>1434</v>
      </c>
      <c r="E50" s="17"/>
      <c r="F50" s="17"/>
      <c r="G50" s="17"/>
      <c r="H50" s="17"/>
      <c r="I50" s="18"/>
      <c r="J50" s="18"/>
      <c r="K50" s="175" t="s">
        <v>133</v>
      </c>
      <c r="L50" s="175" t="s">
        <v>152</v>
      </c>
      <c r="M50" s="175" t="s">
        <v>152</v>
      </c>
      <c r="N50" s="175" t="s">
        <v>154</v>
      </c>
      <c r="O50" s="175">
        <v>2011</v>
      </c>
      <c r="P50" s="176" t="s">
        <v>961</v>
      </c>
      <c r="Q50" s="176" t="s">
        <v>2186</v>
      </c>
      <c r="R50" s="176" t="s">
        <v>862</v>
      </c>
      <c r="S50" s="174"/>
      <c r="T50" s="22"/>
    </row>
    <row r="51" spans="1:20" x14ac:dyDescent="0.2">
      <c r="B51" s="50"/>
      <c r="C51" s="16"/>
      <c r="D51" s="44" t="s">
        <v>1434</v>
      </c>
      <c r="E51" s="17"/>
      <c r="F51" s="17"/>
      <c r="G51" s="17"/>
      <c r="H51" s="17"/>
      <c r="I51" s="18"/>
      <c r="J51" s="18"/>
      <c r="K51" s="175" t="s">
        <v>133</v>
      </c>
      <c r="L51" s="175" t="s">
        <v>152</v>
      </c>
      <c r="M51" s="175" t="s">
        <v>152</v>
      </c>
      <c r="N51" s="175" t="s">
        <v>154</v>
      </c>
      <c r="O51" s="175" t="s">
        <v>502</v>
      </c>
      <c r="P51" s="176" t="s">
        <v>961</v>
      </c>
      <c r="Q51" s="176" t="s">
        <v>328</v>
      </c>
      <c r="R51" s="176"/>
      <c r="S51" s="174">
        <v>1</v>
      </c>
      <c r="T51" s="22"/>
    </row>
    <row r="52" spans="1:20" x14ac:dyDescent="0.2">
      <c r="B52" s="50"/>
      <c r="C52" s="16"/>
      <c r="D52" s="44" t="s">
        <v>1434</v>
      </c>
      <c r="E52" s="17"/>
      <c r="F52" s="17"/>
      <c r="G52" s="17"/>
      <c r="H52" s="17"/>
      <c r="I52" s="18"/>
      <c r="J52" s="18"/>
      <c r="K52" s="175" t="s">
        <v>133</v>
      </c>
      <c r="L52" s="175" t="s">
        <v>152</v>
      </c>
      <c r="M52" s="175" t="s">
        <v>152</v>
      </c>
      <c r="N52" s="175" t="s">
        <v>154</v>
      </c>
      <c r="O52" s="175">
        <v>2017</v>
      </c>
      <c r="P52" s="176" t="s">
        <v>2423</v>
      </c>
      <c r="Q52" s="176" t="s">
        <v>50</v>
      </c>
      <c r="R52" s="176" t="s">
        <v>1444</v>
      </c>
      <c r="S52" s="174" t="s">
        <v>981</v>
      </c>
      <c r="T52" s="22"/>
    </row>
    <row r="53" spans="1:20" x14ac:dyDescent="0.2">
      <c r="B53" s="50"/>
      <c r="C53" s="16"/>
      <c r="D53" s="44" t="s">
        <v>1434</v>
      </c>
      <c r="E53" s="17"/>
      <c r="F53" s="17"/>
      <c r="G53" s="17"/>
      <c r="H53" s="17"/>
      <c r="I53" s="18"/>
      <c r="J53" s="18"/>
      <c r="K53" s="175" t="s">
        <v>133</v>
      </c>
      <c r="L53" s="175" t="s">
        <v>152</v>
      </c>
      <c r="M53" s="175" t="s">
        <v>152</v>
      </c>
      <c r="N53" s="175" t="s">
        <v>154</v>
      </c>
      <c r="O53" s="175" t="s">
        <v>502</v>
      </c>
      <c r="P53" s="176" t="s">
        <v>1136</v>
      </c>
      <c r="Q53" s="176" t="s">
        <v>1790</v>
      </c>
      <c r="R53" s="176"/>
      <c r="S53" s="174">
        <v>1</v>
      </c>
      <c r="T53" s="22"/>
    </row>
    <row r="54" spans="1:20" x14ac:dyDescent="0.2">
      <c r="B54" s="50"/>
      <c r="C54" s="16"/>
      <c r="D54" s="44" t="s">
        <v>1434</v>
      </c>
      <c r="E54" s="17"/>
      <c r="F54" s="17"/>
      <c r="G54" s="17"/>
      <c r="H54" s="17"/>
      <c r="I54" s="18"/>
      <c r="J54" s="18"/>
      <c r="K54" s="175" t="s">
        <v>133</v>
      </c>
      <c r="L54" s="175" t="s">
        <v>152</v>
      </c>
      <c r="M54" s="175" t="s">
        <v>152</v>
      </c>
      <c r="N54" s="175" t="s">
        <v>154</v>
      </c>
      <c r="O54" s="175">
        <v>2017</v>
      </c>
      <c r="P54" s="176" t="s">
        <v>2428</v>
      </c>
      <c r="Q54" s="176" t="s">
        <v>50</v>
      </c>
      <c r="R54" s="176" t="s">
        <v>1444</v>
      </c>
      <c r="S54" s="174" t="s">
        <v>981</v>
      </c>
      <c r="T54" s="22"/>
    </row>
    <row r="55" spans="1:20" x14ac:dyDescent="0.2">
      <c r="B55" s="50"/>
      <c r="C55" s="16"/>
      <c r="D55" s="44" t="s">
        <v>1434</v>
      </c>
      <c r="E55" s="44" t="s">
        <v>1434</v>
      </c>
      <c r="F55" s="17"/>
      <c r="G55" s="17"/>
      <c r="H55" s="17"/>
      <c r="I55" s="18"/>
      <c r="J55" s="18"/>
      <c r="K55" s="175" t="s">
        <v>133</v>
      </c>
      <c r="L55" s="175" t="s">
        <v>152</v>
      </c>
      <c r="M55" s="175" t="s">
        <v>152</v>
      </c>
      <c r="N55" s="175" t="s">
        <v>154</v>
      </c>
      <c r="O55" s="175">
        <v>2013</v>
      </c>
      <c r="P55" s="176" t="s">
        <v>1801</v>
      </c>
      <c r="Q55" s="176" t="s">
        <v>1182</v>
      </c>
      <c r="R55" s="176"/>
      <c r="S55" s="174">
        <v>1</v>
      </c>
      <c r="T55" s="22"/>
    </row>
    <row r="56" spans="1:20" x14ac:dyDescent="0.2">
      <c r="A56" s="37"/>
      <c r="B56" s="50"/>
      <c r="C56" s="16"/>
      <c r="D56" s="44" t="s">
        <v>1434</v>
      </c>
      <c r="E56" s="17"/>
      <c r="F56" s="17"/>
      <c r="G56" s="17"/>
      <c r="H56" s="17"/>
      <c r="I56" s="18"/>
      <c r="J56" s="18"/>
      <c r="K56" s="175" t="s">
        <v>133</v>
      </c>
      <c r="L56" s="175" t="s">
        <v>152</v>
      </c>
      <c r="M56" s="175" t="s">
        <v>152</v>
      </c>
      <c r="N56" s="175" t="s">
        <v>154</v>
      </c>
      <c r="O56" s="175">
        <v>2010</v>
      </c>
      <c r="P56" s="176" t="s">
        <v>962</v>
      </c>
      <c r="Q56" s="176" t="s">
        <v>110</v>
      </c>
      <c r="R56" s="176"/>
      <c r="S56" s="174"/>
      <c r="T56" s="15"/>
    </row>
    <row r="57" spans="1:20" x14ac:dyDescent="0.2">
      <c r="B57" s="50"/>
      <c r="C57" s="16"/>
      <c r="D57" s="44" t="s">
        <v>1434</v>
      </c>
      <c r="E57" s="17"/>
      <c r="F57" s="17"/>
      <c r="G57" s="17"/>
      <c r="H57" s="17"/>
      <c r="I57" s="18"/>
      <c r="J57" s="18"/>
      <c r="K57" s="175" t="s">
        <v>133</v>
      </c>
      <c r="L57" s="175" t="s">
        <v>152</v>
      </c>
      <c r="M57" s="175" t="s">
        <v>152</v>
      </c>
      <c r="N57" s="175" t="s">
        <v>154</v>
      </c>
      <c r="O57" s="175" t="s">
        <v>502</v>
      </c>
      <c r="P57" s="176" t="s">
        <v>962</v>
      </c>
      <c r="Q57" s="176" t="s">
        <v>328</v>
      </c>
      <c r="R57" s="176"/>
      <c r="S57" s="174">
        <v>1</v>
      </c>
      <c r="T57" s="15"/>
    </row>
    <row r="58" spans="1:20" x14ac:dyDescent="0.2">
      <c r="B58" s="50"/>
      <c r="C58" s="16"/>
      <c r="D58" s="44" t="s">
        <v>1434</v>
      </c>
      <c r="E58" s="17"/>
      <c r="F58" s="17"/>
      <c r="G58" s="17"/>
      <c r="H58" s="17"/>
      <c r="I58" s="18"/>
      <c r="J58" s="18"/>
      <c r="K58" s="175" t="s">
        <v>133</v>
      </c>
      <c r="L58" s="175" t="s">
        <v>152</v>
      </c>
      <c r="M58" s="175" t="s">
        <v>152</v>
      </c>
      <c r="N58" s="175" t="s">
        <v>154</v>
      </c>
      <c r="O58" s="175" t="s">
        <v>502</v>
      </c>
      <c r="P58" s="176" t="s">
        <v>2439</v>
      </c>
      <c r="Q58" s="176" t="s">
        <v>1800</v>
      </c>
      <c r="R58" s="176" t="s">
        <v>1901</v>
      </c>
      <c r="S58" s="174"/>
      <c r="T58" s="15"/>
    </row>
    <row r="59" spans="1:20" x14ac:dyDescent="0.2">
      <c r="B59" s="50"/>
      <c r="C59" s="16"/>
      <c r="D59" s="44" t="s">
        <v>1434</v>
      </c>
      <c r="E59" s="17"/>
      <c r="F59" s="17"/>
      <c r="G59" s="17"/>
      <c r="H59" s="17"/>
      <c r="I59" s="18"/>
      <c r="J59" s="18"/>
      <c r="K59" s="175" t="s">
        <v>133</v>
      </c>
      <c r="L59" s="175" t="s">
        <v>152</v>
      </c>
      <c r="M59" s="175" t="s">
        <v>152</v>
      </c>
      <c r="N59" s="175" t="s">
        <v>154</v>
      </c>
      <c r="O59" s="175" t="s">
        <v>502</v>
      </c>
      <c r="P59" s="176" t="s">
        <v>2439</v>
      </c>
      <c r="Q59" s="176" t="s">
        <v>1790</v>
      </c>
      <c r="R59" s="176" t="s">
        <v>1332</v>
      </c>
      <c r="S59" s="174">
        <v>1</v>
      </c>
      <c r="T59" s="15"/>
    </row>
    <row r="60" spans="1:20" x14ac:dyDescent="0.2">
      <c r="B60" s="50"/>
      <c r="C60" s="16"/>
      <c r="D60" s="44" t="s">
        <v>1434</v>
      </c>
      <c r="E60" s="17"/>
      <c r="F60" s="17"/>
      <c r="G60" s="17"/>
      <c r="H60" s="17"/>
      <c r="I60" s="18"/>
      <c r="J60" s="18"/>
      <c r="K60" s="175" t="s">
        <v>133</v>
      </c>
      <c r="L60" s="175" t="s">
        <v>152</v>
      </c>
      <c r="M60" s="175" t="s">
        <v>152</v>
      </c>
      <c r="N60" s="175" t="s">
        <v>154</v>
      </c>
      <c r="O60" s="175">
        <v>2017</v>
      </c>
      <c r="P60" s="176" t="s">
        <v>2422</v>
      </c>
      <c r="Q60" s="176" t="s">
        <v>50</v>
      </c>
      <c r="R60" s="176" t="s">
        <v>1444</v>
      </c>
      <c r="S60" s="174" t="s">
        <v>981</v>
      </c>
      <c r="T60" s="22"/>
    </row>
    <row r="61" spans="1:20" x14ac:dyDescent="0.2">
      <c r="B61" s="50"/>
      <c r="C61" s="16"/>
      <c r="D61" s="44" t="s">
        <v>1434</v>
      </c>
      <c r="E61" s="17"/>
      <c r="F61" s="17"/>
      <c r="G61" s="17"/>
      <c r="H61" s="17"/>
      <c r="I61" s="18"/>
      <c r="J61" s="18"/>
      <c r="K61" s="175" t="s">
        <v>133</v>
      </c>
      <c r="L61" s="175" t="s">
        <v>152</v>
      </c>
      <c r="M61" s="175" t="s">
        <v>152</v>
      </c>
      <c r="N61" s="175" t="s">
        <v>154</v>
      </c>
      <c r="O61" s="175" t="s">
        <v>502</v>
      </c>
      <c r="P61" s="176" t="s">
        <v>1137</v>
      </c>
      <c r="Q61" s="176" t="s">
        <v>1790</v>
      </c>
      <c r="R61" s="176"/>
      <c r="S61" s="174">
        <v>1</v>
      </c>
      <c r="T61" s="15"/>
    </row>
    <row r="62" spans="1:20" x14ac:dyDescent="0.2">
      <c r="B62" s="50"/>
      <c r="C62" s="16"/>
      <c r="D62" s="44" t="s">
        <v>1434</v>
      </c>
      <c r="E62" s="17"/>
      <c r="F62" s="17"/>
      <c r="G62" s="17"/>
      <c r="H62" s="17"/>
      <c r="I62" s="18"/>
      <c r="J62" s="18"/>
      <c r="K62" s="175" t="s">
        <v>133</v>
      </c>
      <c r="L62" s="175" t="s">
        <v>152</v>
      </c>
      <c r="M62" s="175" t="s">
        <v>152</v>
      </c>
      <c r="N62" s="175" t="s">
        <v>154</v>
      </c>
      <c r="O62" s="175" t="s">
        <v>1802</v>
      </c>
      <c r="P62" s="176" t="s">
        <v>1807</v>
      </c>
      <c r="Q62" s="176" t="s">
        <v>1182</v>
      </c>
      <c r="R62" s="176"/>
      <c r="S62" s="174">
        <v>1</v>
      </c>
      <c r="T62" s="15"/>
    </row>
    <row r="63" spans="1:20" x14ac:dyDescent="0.2">
      <c r="B63" s="50"/>
      <c r="C63" s="16"/>
      <c r="D63" s="44" t="s">
        <v>1434</v>
      </c>
      <c r="E63" s="17"/>
      <c r="F63" s="17"/>
      <c r="G63" s="17"/>
      <c r="H63" s="17"/>
      <c r="I63" s="18"/>
      <c r="J63" s="18"/>
      <c r="K63" s="175" t="s">
        <v>133</v>
      </c>
      <c r="L63" s="175" t="s">
        <v>152</v>
      </c>
      <c r="M63" s="175" t="s">
        <v>152</v>
      </c>
      <c r="N63" s="175" t="s">
        <v>154</v>
      </c>
      <c r="O63" s="175" t="s">
        <v>1802</v>
      </c>
      <c r="P63" s="176" t="s">
        <v>1808</v>
      </c>
      <c r="Q63" s="176" t="s">
        <v>1182</v>
      </c>
      <c r="R63" s="176"/>
      <c r="S63" s="174">
        <v>1</v>
      </c>
      <c r="T63" s="15"/>
    </row>
    <row r="64" spans="1:20" x14ac:dyDescent="0.2">
      <c r="B64" s="50"/>
      <c r="C64" s="16"/>
      <c r="D64" s="44" t="s">
        <v>1434</v>
      </c>
      <c r="E64" s="17"/>
      <c r="F64" s="17"/>
      <c r="G64" s="17"/>
      <c r="H64" s="17"/>
      <c r="I64" s="18"/>
      <c r="J64" s="18"/>
      <c r="K64" s="175" t="s">
        <v>133</v>
      </c>
      <c r="L64" s="175" t="s">
        <v>152</v>
      </c>
      <c r="M64" s="175" t="s">
        <v>152</v>
      </c>
      <c r="N64" s="175" t="s">
        <v>154</v>
      </c>
      <c r="O64" s="175">
        <v>2017</v>
      </c>
      <c r="P64" s="176" t="s">
        <v>2427</v>
      </c>
      <c r="Q64" s="176" t="s">
        <v>50</v>
      </c>
      <c r="R64" s="176" t="s">
        <v>1444</v>
      </c>
      <c r="S64" s="174" t="s">
        <v>981</v>
      </c>
      <c r="T64" s="22"/>
    </row>
    <row r="65" spans="1:20" x14ac:dyDescent="0.2">
      <c r="B65" s="50"/>
      <c r="C65" s="16"/>
      <c r="D65" s="44" t="s">
        <v>1434</v>
      </c>
      <c r="E65" s="17"/>
      <c r="F65" s="17"/>
      <c r="G65" s="17"/>
      <c r="H65" s="17"/>
      <c r="I65" s="18"/>
      <c r="J65" s="18"/>
      <c r="K65" s="175" t="s">
        <v>133</v>
      </c>
      <c r="L65" s="175" t="s">
        <v>152</v>
      </c>
      <c r="M65" s="175" t="s">
        <v>152</v>
      </c>
      <c r="N65" s="175" t="s">
        <v>154</v>
      </c>
      <c r="O65" s="175">
        <v>2011</v>
      </c>
      <c r="P65" s="176" t="s">
        <v>1805</v>
      </c>
      <c r="Q65" s="176" t="s">
        <v>110</v>
      </c>
      <c r="R65" s="176"/>
      <c r="S65" s="174">
        <v>1</v>
      </c>
      <c r="T65" s="22"/>
    </row>
    <row r="66" spans="1:20" x14ac:dyDescent="0.2">
      <c r="B66" s="50"/>
      <c r="C66" s="16"/>
      <c r="D66" s="44" t="s">
        <v>1434</v>
      </c>
      <c r="E66" s="17"/>
      <c r="F66" s="17"/>
      <c r="G66" s="17"/>
      <c r="H66" s="17"/>
      <c r="I66" s="18"/>
      <c r="J66" s="18"/>
      <c r="K66" s="175" t="s">
        <v>133</v>
      </c>
      <c r="L66" s="175" t="s">
        <v>152</v>
      </c>
      <c r="M66" s="175" t="s">
        <v>152</v>
      </c>
      <c r="N66" s="175" t="s">
        <v>154</v>
      </c>
      <c r="O66" s="175" t="s">
        <v>502</v>
      </c>
      <c r="P66" s="176" t="s">
        <v>1138</v>
      </c>
      <c r="Q66" s="176" t="s">
        <v>1790</v>
      </c>
      <c r="R66" s="176"/>
      <c r="S66" s="174">
        <v>1</v>
      </c>
      <c r="T66" s="22"/>
    </row>
    <row r="67" spans="1:20" x14ac:dyDescent="0.2">
      <c r="B67" s="50"/>
      <c r="C67" s="16"/>
      <c r="D67" s="44" t="s">
        <v>1434</v>
      </c>
      <c r="E67" s="17"/>
      <c r="F67" s="17"/>
      <c r="G67" s="17"/>
      <c r="H67" s="17"/>
      <c r="I67" s="18"/>
      <c r="J67" s="18"/>
      <c r="K67" s="175" t="s">
        <v>133</v>
      </c>
      <c r="L67" s="175" t="s">
        <v>152</v>
      </c>
      <c r="M67" s="175" t="s">
        <v>152</v>
      </c>
      <c r="N67" s="175" t="s">
        <v>154</v>
      </c>
      <c r="O67" s="175">
        <v>2017</v>
      </c>
      <c r="P67" s="176" t="s">
        <v>2443</v>
      </c>
      <c r="Q67" s="176" t="s">
        <v>50</v>
      </c>
      <c r="R67" s="176" t="s">
        <v>1444</v>
      </c>
      <c r="S67" s="174" t="s">
        <v>981</v>
      </c>
      <c r="T67" s="22"/>
    </row>
    <row r="68" spans="1:20" x14ac:dyDescent="0.2">
      <c r="B68" s="50"/>
      <c r="C68" s="16"/>
      <c r="D68" s="44" t="s">
        <v>1434</v>
      </c>
      <c r="E68" s="17"/>
      <c r="F68" s="17"/>
      <c r="G68" s="17"/>
      <c r="H68" s="17"/>
      <c r="I68" s="18"/>
      <c r="J68" s="18"/>
      <c r="K68" s="175" t="s">
        <v>133</v>
      </c>
      <c r="L68" s="175" t="s">
        <v>152</v>
      </c>
      <c r="M68" s="175" t="s">
        <v>152</v>
      </c>
      <c r="N68" s="175" t="s">
        <v>154</v>
      </c>
      <c r="O68" s="175" t="s">
        <v>502</v>
      </c>
      <c r="P68" s="176" t="s">
        <v>1139</v>
      </c>
      <c r="Q68" s="176" t="s">
        <v>1790</v>
      </c>
      <c r="R68" s="176"/>
      <c r="S68" s="174">
        <v>1</v>
      </c>
      <c r="T68" s="22"/>
    </row>
    <row r="69" spans="1:20" x14ac:dyDescent="0.2">
      <c r="B69" s="50"/>
      <c r="C69" s="16"/>
      <c r="D69" s="44" t="s">
        <v>1434</v>
      </c>
      <c r="E69" s="17"/>
      <c r="F69" s="17"/>
      <c r="G69" s="17"/>
      <c r="H69" s="17"/>
      <c r="I69" s="18"/>
      <c r="J69" s="18"/>
      <c r="K69" s="175" t="s">
        <v>133</v>
      </c>
      <c r="L69" s="175" t="s">
        <v>152</v>
      </c>
      <c r="M69" s="175" t="s">
        <v>152</v>
      </c>
      <c r="N69" s="175" t="s">
        <v>154</v>
      </c>
      <c r="O69" s="175">
        <v>2011</v>
      </c>
      <c r="P69" s="176" t="s">
        <v>2176</v>
      </c>
      <c r="Q69" s="176" t="s">
        <v>110</v>
      </c>
      <c r="R69" s="176"/>
      <c r="S69" s="174">
        <v>1</v>
      </c>
      <c r="T69" s="22"/>
    </row>
    <row r="70" spans="1:20" x14ac:dyDescent="0.2">
      <c r="B70" s="50"/>
      <c r="C70" s="16"/>
      <c r="D70" s="44" t="s">
        <v>1434</v>
      </c>
      <c r="E70" s="17"/>
      <c r="F70" s="17"/>
      <c r="G70" s="17"/>
      <c r="H70" s="17"/>
      <c r="I70" s="18"/>
      <c r="J70" s="18"/>
      <c r="K70" s="175" t="s">
        <v>133</v>
      </c>
      <c r="L70" s="175" t="s">
        <v>152</v>
      </c>
      <c r="M70" s="175" t="s">
        <v>152</v>
      </c>
      <c r="N70" s="175" t="s">
        <v>154</v>
      </c>
      <c r="O70" s="175" t="s">
        <v>502</v>
      </c>
      <c r="P70" s="176" t="s">
        <v>2440</v>
      </c>
      <c r="Q70" s="176" t="s">
        <v>1800</v>
      </c>
      <c r="R70" s="176" t="s">
        <v>1901</v>
      </c>
      <c r="S70" s="174"/>
      <c r="T70" s="22"/>
    </row>
    <row r="71" spans="1:20" x14ac:dyDescent="0.2">
      <c r="B71" s="50"/>
      <c r="C71" s="16"/>
      <c r="D71" s="44" t="s">
        <v>1434</v>
      </c>
      <c r="E71" s="17"/>
      <c r="F71" s="17"/>
      <c r="G71" s="17"/>
      <c r="H71" s="17"/>
      <c r="I71" s="18"/>
      <c r="J71" s="18"/>
      <c r="K71" s="175" t="s">
        <v>133</v>
      </c>
      <c r="L71" s="175" t="s">
        <v>152</v>
      </c>
      <c r="M71" s="175" t="s">
        <v>152</v>
      </c>
      <c r="N71" s="175" t="s">
        <v>154</v>
      </c>
      <c r="O71" s="175" t="s">
        <v>502</v>
      </c>
      <c r="P71" s="176" t="s">
        <v>2440</v>
      </c>
      <c r="Q71" s="176" t="s">
        <v>1790</v>
      </c>
      <c r="R71" s="176" t="s">
        <v>1332</v>
      </c>
      <c r="S71" s="174">
        <v>1</v>
      </c>
      <c r="T71" s="22"/>
    </row>
    <row r="72" spans="1:20" x14ac:dyDescent="0.2">
      <c r="A72" s="37"/>
      <c r="B72" s="50"/>
      <c r="C72" s="16"/>
      <c r="D72" s="44" t="s">
        <v>1434</v>
      </c>
      <c r="E72" s="17"/>
      <c r="F72" s="17"/>
      <c r="G72" s="17"/>
      <c r="H72" s="17"/>
      <c r="I72" s="17"/>
      <c r="J72" s="17"/>
      <c r="K72" s="175" t="s">
        <v>133</v>
      </c>
      <c r="L72" s="175" t="s">
        <v>152</v>
      </c>
      <c r="M72" s="175" t="s">
        <v>152</v>
      </c>
      <c r="N72" s="175" t="s">
        <v>154</v>
      </c>
      <c r="O72" s="175">
        <v>2012</v>
      </c>
      <c r="P72" s="176" t="s">
        <v>1140</v>
      </c>
      <c r="Q72" s="176" t="s">
        <v>1790</v>
      </c>
      <c r="R72" s="176"/>
      <c r="S72" s="174">
        <v>1</v>
      </c>
      <c r="T72" s="22"/>
    </row>
    <row r="73" spans="1:20" x14ac:dyDescent="0.2">
      <c r="A73" s="37"/>
      <c r="B73" s="50"/>
      <c r="C73" s="16"/>
      <c r="D73" s="44" t="s">
        <v>1434</v>
      </c>
      <c r="E73" s="44" t="s">
        <v>1434</v>
      </c>
      <c r="F73" s="17"/>
      <c r="G73" s="17"/>
      <c r="H73" s="17"/>
      <c r="I73" s="17"/>
      <c r="J73" s="17"/>
      <c r="K73" s="175" t="s">
        <v>133</v>
      </c>
      <c r="L73" s="175" t="s">
        <v>152</v>
      </c>
      <c r="M73" s="175" t="s">
        <v>152</v>
      </c>
      <c r="N73" s="175" t="s">
        <v>154</v>
      </c>
      <c r="O73" s="175" t="s">
        <v>1802</v>
      </c>
      <c r="P73" s="176" t="s">
        <v>1809</v>
      </c>
      <c r="Q73" s="176" t="s">
        <v>1182</v>
      </c>
      <c r="R73" s="176"/>
      <c r="S73" s="174">
        <v>1</v>
      </c>
      <c r="T73" s="22"/>
    </row>
    <row r="74" spans="1:20" x14ac:dyDescent="0.2">
      <c r="B74" s="50"/>
      <c r="C74" s="16"/>
      <c r="D74" s="44" t="s">
        <v>1434</v>
      </c>
      <c r="E74" s="17"/>
      <c r="F74" s="17"/>
      <c r="G74" s="17"/>
      <c r="H74" s="17"/>
      <c r="I74" s="17"/>
      <c r="J74" s="17"/>
      <c r="K74" s="175" t="s">
        <v>133</v>
      </c>
      <c r="L74" s="175" t="s">
        <v>152</v>
      </c>
      <c r="M74" s="175" t="s">
        <v>152</v>
      </c>
      <c r="N74" s="175" t="s">
        <v>154</v>
      </c>
      <c r="O74" s="175" t="s">
        <v>502</v>
      </c>
      <c r="P74" s="176" t="s">
        <v>1141</v>
      </c>
      <c r="Q74" s="176" t="s">
        <v>1790</v>
      </c>
      <c r="R74" s="176"/>
      <c r="S74" s="174">
        <v>1</v>
      </c>
      <c r="T74" s="22"/>
    </row>
    <row r="75" spans="1:20" x14ac:dyDescent="0.2">
      <c r="B75" s="50"/>
      <c r="C75" s="16"/>
      <c r="D75" s="44" t="s">
        <v>1434</v>
      </c>
      <c r="E75" s="17"/>
      <c r="F75" s="17"/>
      <c r="G75" s="17"/>
      <c r="H75" s="17"/>
      <c r="I75" s="17"/>
      <c r="J75" s="17"/>
      <c r="K75" s="175" t="s">
        <v>133</v>
      </c>
      <c r="L75" s="175" t="s">
        <v>152</v>
      </c>
      <c r="M75" s="175" t="s">
        <v>152</v>
      </c>
      <c r="N75" s="175" t="s">
        <v>154</v>
      </c>
      <c r="O75" s="175" t="s">
        <v>502</v>
      </c>
      <c r="P75" s="176" t="s">
        <v>2441</v>
      </c>
      <c r="Q75" s="176" t="s">
        <v>1800</v>
      </c>
      <c r="R75" s="176" t="s">
        <v>1901</v>
      </c>
      <c r="S75" s="174"/>
      <c r="T75" s="22"/>
    </row>
    <row r="76" spans="1:20" x14ac:dyDescent="0.2">
      <c r="B76" s="50"/>
      <c r="C76" s="16"/>
      <c r="D76" s="44" t="s">
        <v>1434</v>
      </c>
      <c r="E76" s="17"/>
      <c r="F76" s="17"/>
      <c r="G76" s="17"/>
      <c r="H76" s="17"/>
      <c r="I76" s="17"/>
      <c r="J76" s="17"/>
      <c r="K76" s="175" t="s">
        <v>133</v>
      </c>
      <c r="L76" s="175" t="s">
        <v>152</v>
      </c>
      <c r="M76" s="175" t="s">
        <v>152</v>
      </c>
      <c r="N76" s="175" t="s">
        <v>154</v>
      </c>
      <c r="O76" s="175" t="s">
        <v>502</v>
      </c>
      <c r="P76" s="176" t="s">
        <v>2441</v>
      </c>
      <c r="Q76" s="176" t="s">
        <v>1790</v>
      </c>
      <c r="R76" s="176" t="s">
        <v>1332</v>
      </c>
      <c r="S76" s="174">
        <v>1</v>
      </c>
      <c r="T76" s="22"/>
    </row>
    <row r="77" spans="1:20" x14ac:dyDescent="0.2">
      <c r="B77" s="50"/>
      <c r="C77" s="16"/>
      <c r="D77" s="44" t="s">
        <v>1434</v>
      </c>
      <c r="E77" s="17"/>
      <c r="F77" s="17"/>
      <c r="G77" s="17"/>
      <c r="H77" s="17"/>
      <c r="I77" s="18"/>
      <c r="J77" s="18"/>
      <c r="K77" s="175" t="s">
        <v>133</v>
      </c>
      <c r="L77" s="175" t="s">
        <v>152</v>
      </c>
      <c r="M77" s="175" t="s">
        <v>152</v>
      </c>
      <c r="N77" s="175" t="s">
        <v>154</v>
      </c>
      <c r="O77" s="175">
        <v>2017</v>
      </c>
      <c r="P77" s="176" t="s">
        <v>2441</v>
      </c>
      <c r="Q77" s="176" t="s">
        <v>50</v>
      </c>
      <c r="R77" s="176" t="s">
        <v>1444</v>
      </c>
      <c r="S77" s="174" t="s">
        <v>981</v>
      </c>
      <c r="T77" s="22"/>
    </row>
    <row r="78" spans="1:20" x14ac:dyDescent="0.2">
      <c r="B78" s="50"/>
      <c r="C78" s="16"/>
      <c r="D78" s="44" t="s">
        <v>1434</v>
      </c>
      <c r="E78" s="17"/>
      <c r="F78" s="17"/>
      <c r="G78" s="17"/>
      <c r="H78" s="17"/>
      <c r="I78" s="18"/>
      <c r="J78" s="18"/>
      <c r="K78" s="175" t="s">
        <v>133</v>
      </c>
      <c r="L78" s="175" t="s">
        <v>152</v>
      </c>
      <c r="M78" s="175" t="s">
        <v>152</v>
      </c>
      <c r="N78" s="175" t="s">
        <v>154</v>
      </c>
      <c r="O78" s="175">
        <v>2011</v>
      </c>
      <c r="P78" s="176" t="s">
        <v>1806</v>
      </c>
      <c r="Q78" s="176" t="s">
        <v>110</v>
      </c>
      <c r="R78" s="176"/>
      <c r="S78" s="174">
        <v>1</v>
      </c>
      <c r="T78" s="15"/>
    </row>
    <row r="79" spans="1:20" x14ac:dyDescent="0.2">
      <c r="B79" s="50"/>
      <c r="C79" s="16"/>
      <c r="D79" s="44" t="s">
        <v>1434</v>
      </c>
      <c r="E79" s="17"/>
      <c r="F79" s="17"/>
      <c r="G79" s="17"/>
      <c r="H79" s="17"/>
      <c r="I79" s="18"/>
      <c r="J79" s="18"/>
      <c r="K79" s="175" t="s">
        <v>133</v>
      </c>
      <c r="L79" s="175" t="s">
        <v>152</v>
      </c>
      <c r="M79" s="175" t="s">
        <v>152</v>
      </c>
      <c r="N79" s="175" t="s">
        <v>154</v>
      </c>
      <c r="O79" s="175" t="s">
        <v>502</v>
      </c>
      <c r="P79" s="176" t="s">
        <v>1142</v>
      </c>
      <c r="Q79" s="176" t="s">
        <v>1790</v>
      </c>
      <c r="R79" s="176"/>
      <c r="S79" s="174">
        <v>1</v>
      </c>
      <c r="T79" s="15"/>
    </row>
    <row r="80" spans="1:20" x14ac:dyDescent="0.2">
      <c r="B80" s="50"/>
      <c r="C80" s="16"/>
      <c r="D80" s="44" t="s">
        <v>1434</v>
      </c>
      <c r="E80" s="44" t="s">
        <v>1434</v>
      </c>
      <c r="F80" s="17"/>
      <c r="G80" s="17"/>
      <c r="H80" s="17"/>
      <c r="I80" s="18"/>
      <c r="J80" s="18"/>
      <c r="K80" s="175" t="s">
        <v>133</v>
      </c>
      <c r="L80" s="175" t="s">
        <v>152</v>
      </c>
      <c r="M80" s="175" t="s">
        <v>152</v>
      </c>
      <c r="N80" s="175" t="s">
        <v>154</v>
      </c>
      <c r="O80" s="175">
        <v>2011</v>
      </c>
      <c r="P80" s="176" t="s">
        <v>1420</v>
      </c>
      <c r="Q80" s="176" t="s">
        <v>1421</v>
      </c>
      <c r="R80" s="176"/>
      <c r="S80" s="174">
        <v>1</v>
      </c>
      <c r="T80" s="22"/>
    </row>
    <row r="81" spans="2:20" x14ac:dyDescent="0.2">
      <c r="B81" s="50"/>
      <c r="C81" s="16"/>
      <c r="D81" s="44" t="s">
        <v>1434</v>
      </c>
      <c r="E81" s="17"/>
      <c r="F81" s="17"/>
      <c r="G81" s="17"/>
      <c r="H81" s="17"/>
      <c r="I81" s="18"/>
      <c r="J81" s="18"/>
      <c r="K81" s="175" t="s">
        <v>133</v>
      </c>
      <c r="L81" s="175" t="s">
        <v>152</v>
      </c>
      <c r="M81" s="175" t="s">
        <v>152</v>
      </c>
      <c r="N81" s="175" t="s">
        <v>154</v>
      </c>
      <c r="O81" s="175" t="s">
        <v>502</v>
      </c>
      <c r="P81" s="176" t="s">
        <v>963</v>
      </c>
      <c r="Q81" s="176" t="s">
        <v>1790</v>
      </c>
      <c r="R81" s="176"/>
      <c r="S81" s="174">
        <v>1</v>
      </c>
      <c r="T81" s="22"/>
    </row>
    <row r="82" spans="2:20" x14ac:dyDescent="0.2">
      <c r="B82" s="50"/>
      <c r="C82" s="16"/>
      <c r="D82" s="44" t="s">
        <v>1434</v>
      </c>
      <c r="E82" s="17"/>
      <c r="F82" s="17"/>
      <c r="G82" s="17"/>
      <c r="H82" s="17"/>
      <c r="I82" s="18"/>
      <c r="J82" s="18"/>
      <c r="K82" s="175" t="s">
        <v>133</v>
      </c>
      <c r="L82" s="175" t="s">
        <v>152</v>
      </c>
      <c r="M82" s="175" t="s">
        <v>152</v>
      </c>
      <c r="N82" s="175" t="s">
        <v>154</v>
      </c>
      <c r="O82" s="175">
        <v>2011</v>
      </c>
      <c r="P82" s="176" t="s">
        <v>1810</v>
      </c>
      <c r="Q82" s="176" t="s">
        <v>1421</v>
      </c>
      <c r="R82" s="176" t="s">
        <v>2442</v>
      </c>
      <c r="S82" s="174">
        <v>1</v>
      </c>
      <c r="T82" s="22"/>
    </row>
    <row r="83" spans="2:20" x14ac:dyDescent="0.2">
      <c r="B83" s="50"/>
      <c r="C83" s="16"/>
      <c r="D83" s="44" t="s">
        <v>1434</v>
      </c>
      <c r="E83" s="17"/>
      <c r="F83" s="17"/>
      <c r="G83" s="17"/>
      <c r="H83" s="17"/>
      <c r="I83" s="18"/>
      <c r="J83" s="18"/>
      <c r="K83" s="175" t="s">
        <v>133</v>
      </c>
      <c r="L83" s="175" t="s">
        <v>152</v>
      </c>
      <c r="M83" s="175" t="s">
        <v>152</v>
      </c>
      <c r="N83" s="175" t="s">
        <v>154</v>
      </c>
      <c r="O83" s="175">
        <v>2011</v>
      </c>
      <c r="P83" s="176" t="s">
        <v>1143</v>
      </c>
      <c r="Q83" s="176" t="s">
        <v>110</v>
      </c>
      <c r="R83" s="176"/>
      <c r="S83" s="174">
        <v>1</v>
      </c>
      <c r="T83" s="15"/>
    </row>
    <row r="84" spans="2:20" x14ac:dyDescent="0.2">
      <c r="B84" s="50"/>
      <c r="C84" s="16"/>
      <c r="D84" s="44" t="s">
        <v>1434</v>
      </c>
      <c r="E84" s="17"/>
      <c r="F84" s="17"/>
      <c r="G84" s="17"/>
      <c r="H84" s="17"/>
      <c r="I84" s="18"/>
      <c r="J84" s="18"/>
      <c r="K84" s="175" t="s">
        <v>133</v>
      </c>
      <c r="L84" s="175" t="s">
        <v>152</v>
      </c>
      <c r="M84" s="175" t="s">
        <v>152</v>
      </c>
      <c r="N84" s="175" t="s">
        <v>154</v>
      </c>
      <c r="O84" s="175" t="s">
        <v>502</v>
      </c>
      <c r="P84" s="176" t="s">
        <v>1143</v>
      </c>
      <c r="Q84" s="176" t="s">
        <v>1790</v>
      </c>
      <c r="R84" s="176"/>
      <c r="S84" s="174">
        <v>1</v>
      </c>
      <c r="T84" s="15"/>
    </row>
    <row r="85" spans="2:20" x14ac:dyDescent="0.2">
      <c r="B85" s="50"/>
      <c r="C85" s="16"/>
      <c r="D85" s="44" t="s">
        <v>1434</v>
      </c>
      <c r="E85" s="17"/>
      <c r="F85" s="17"/>
      <c r="G85" s="17"/>
      <c r="H85" s="17"/>
      <c r="I85" s="18"/>
      <c r="J85" s="18"/>
      <c r="K85" s="175" t="s">
        <v>133</v>
      </c>
      <c r="L85" s="175" t="s">
        <v>152</v>
      </c>
      <c r="M85" s="175" t="s">
        <v>152</v>
      </c>
      <c r="N85" s="175" t="s">
        <v>154</v>
      </c>
      <c r="O85" s="175" t="s">
        <v>502</v>
      </c>
      <c r="P85" s="176" t="s">
        <v>1144</v>
      </c>
      <c r="Q85" s="176" t="s">
        <v>1790</v>
      </c>
      <c r="R85" s="176"/>
      <c r="S85" s="174">
        <v>1</v>
      </c>
      <c r="T85" s="15"/>
    </row>
    <row r="86" spans="2:20" x14ac:dyDescent="0.2">
      <c r="B86" s="50"/>
      <c r="C86" s="16"/>
      <c r="D86" s="44" t="s">
        <v>1434</v>
      </c>
      <c r="E86" s="17"/>
      <c r="F86" s="17"/>
      <c r="G86" s="17"/>
      <c r="H86" s="17"/>
      <c r="I86" s="18"/>
      <c r="J86" s="18"/>
      <c r="K86" s="175" t="s">
        <v>133</v>
      </c>
      <c r="L86" s="175" t="s">
        <v>152</v>
      </c>
      <c r="M86" s="175" t="s">
        <v>152</v>
      </c>
      <c r="N86" s="175" t="s">
        <v>154</v>
      </c>
      <c r="O86" s="175">
        <v>2011</v>
      </c>
      <c r="P86" s="176" t="s">
        <v>2187</v>
      </c>
      <c r="Q86" s="176" t="s">
        <v>2656</v>
      </c>
      <c r="R86" s="176"/>
      <c r="S86" s="174"/>
      <c r="T86" s="15"/>
    </row>
    <row r="87" spans="2:20" x14ac:dyDescent="0.2">
      <c r="B87" s="50"/>
      <c r="C87" s="16"/>
      <c r="D87" s="44" t="s">
        <v>1434</v>
      </c>
      <c r="E87" s="17"/>
      <c r="F87" s="17"/>
      <c r="G87" s="17"/>
      <c r="H87" s="17"/>
      <c r="I87" s="18"/>
      <c r="J87" s="18"/>
      <c r="K87" s="175" t="s">
        <v>133</v>
      </c>
      <c r="L87" s="175" t="s">
        <v>152</v>
      </c>
      <c r="M87" s="175" t="s">
        <v>152</v>
      </c>
      <c r="N87" s="175" t="s">
        <v>154</v>
      </c>
      <c r="O87" s="175">
        <v>2011</v>
      </c>
      <c r="P87" s="176" t="s">
        <v>1811</v>
      </c>
      <c r="Q87" s="176" t="s">
        <v>110</v>
      </c>
      <c r="R87" s="176"/>
      <c r="S87" s="174">
        <v>1</v>
      </c>
      <c r="T87" s="22"/>
    </row>
    <row r="88" spans="2:20" x14ac:dyDescent="0.2">
      <c r="B88" s="50"/>
      <c r="C88" s="16"/>
      <c r="D88" s="44" t="s">
        <v>1434</v>
      </c>
      <c r="E88" s="17"/>
      <c r="F88" s="17"/>
      <c r="G88" s="17"/>
      <c r="H88" s="17"/>
      <c r="I88" s="18"/>
      <c r="J88" s="18"/>
      <c r="K88" s="175" t="s">
        <v>133</v>
      </c>
      <c r="L88" s="175" t="s">
        <v>152</v>
      </c>
      <c r="M88" s="175" t="s">
        <v>152</v>
      </c>
      <c r="N88" s="175" t="s">
        <v>154</v>
      </c>
      <c r="O88" s="175">
        <v>2011</v>
      </c>
      <c r="P88" s="176" t="s">
        <v>1417</v>
      </c>
      <c r="Q88" s="176" t="s">
        <v>110</v>
      </c>
      <c r="R88" s="176"/>
      <c r="S88" s="174">
        <v>1</v>
      </c>
      <c r="T88" s="22"/>
    </row>
    <row r="89" spans="2:20" x14ac:dyDescent="0.2">
      <c r="B89" s="50"/>
      <c r="C89" s="16"/>
      <c r="D89" s="44" t="s">
        <v>1434</v>
      </c>
      <c r="E89" s="17"/>
      <c r="F89" s="17"/>
      <c r="G89" s="17"/>
      <c r="H89" s="17"/>
      <c r="I89" s="18"/>
      <c r="J89" s="18"/>
      <c r="K89" s="175" t="s">
        <v>133</v>
      </c>
      <c r="L89" s="175" t="s">
        <v>152</v>
      </c>
      <c r="M89" s="175" t="s">
        <v>152</v>
      </c>
      <c r="N89" s="175" t="s">
        <v>154</v>
      </c>
      <c r="O89" s="175">
        <v>2011</v>
      </c>
      <c r="P89" s="176" t="s">
        <v>1418</v>
      </c>
      <c r="Q89" s="176" t="s">
        <v>110</v>
      </c>
      <c r="R89" s="176"/>
      <c r="S89" s="174">
        <v>1</v>
      </c>
      <c r="T89" s="22"/>
    </row>
    <row r="90" spans="2:20" x14ac:dyDescent="0.2">
      <c r="B90" s="50"/>
      <c r="C90" s="16"/>
      <c r="D90" s="44" t="s">
        <v>1434</v>
      </c>
      <c r="E90" s="17"/>
      <c r="F90" s="17"/>
      <c r="G90" s="17"/>
      <c r="H90" s="17"/>
      <c r="I90" s="18"/>
      <c r="J90" s="18"/>
      <c r="K90" s="175" t="s">
        <v>133</v>
      </c>
      <c r="L90" s="175" t="s">
        <v>152</v>
      </c>
      <c r="M90" s="175" t="s">
        <v>152</v>
      </c>
      <c r="N90" s="175" t="s">
        <v>154</v>
      </c>
      <c r="O90" s="175">
        <v>2011</v>
      </c>
      <c r="P90" s="176" t="s">
        <v>1419</v>
      </c>
      <c r="Q90" s="176" t="s">
        <v>110</v>
      </c>
      <c r="R90" s="176"/>
      <c r="S90" s="174">
        <v>1</v>
      </c>
      <c r="T90" s="22"/>
    </row>
    <row r="91" spans="2:20" x14ac:dyDescent="0.2">
      <c r="B91" s="50"/>
      <c r="C91" s="16"/>
      <c r="D91" s="44" t="s">
        <v>1434</v>
      </c>
      <c r="E91" s="17"/>
      <c r="F91" s="17"/>
      <c r="G91" s="17"/>
      <c r="H91" s="17"/>
      <c r="I91" s="18"/>
      <c r="J91" s="18"/>
      <c r="K91" s="175" t="s">
        <v>133</v>
      </c>
      <c r="L91" s="175" t="s">
        <v>152</v>
      </c>
      <c r="M91" s="175" t="s">
        <v>152</v>
      </c>
      <c r="N91" s="175" t="s">
        <v>154</v>
      </c>
      <c r="O91" s="175">
        <v>2010</v>
      </c>
      <c r="P91" s="176" t="s">
        <v>964</v>
      </c>
      <c r="Q91" s="176" t="s">
        <v>512</v>
      </c>
      <c r="R91" s="176"/>
      <c r="S91" s="174"/>
      <c r="T91" s="22"/>
    </row>
    <row r="92" spans="2:20" x14ac:dyDescent="0.2">
      <c r="B92" s="50"/>
      <c r="C92" s="16"/>
      <c r="D92" s="44" t="s">
        <v>1434</v>
      </c>
      <c r="E92" s="17"/>
      <c r="F92" s="17"/>
      <c r="G92" s="17"/>
      <c r="H92" s="17"/>
      <c r="I92" s="18"/>
      <c r="J92" s="18"/>
      <c r="K92" s="175" t="s">
        <v>133</v>
      </c>
      <c r="L92" s="175" t="s">
        <v>152</v>
      </c>
      <c r="M92" s="175" t="s">
        <v>152</v>
      </c>
      <c r="N92" s="175" t="s">
        <v>154</v>
      </c>
      <c r="O92" s="175">
        <v>2012</v>
      </c>
      <c r="P92" s="176" t="s">
        <v>964</v>
      </c>
      <c r="Q92" s="176" t="s">
        <v>1421</v>
      </c>
      <c r="R92" s="176"/>
      <c r="S92" s="174"/>
      <c r="T92" s="22"/>
    </row>
    <row r="93" spans="2:20" x14ac:dyDescent="0.2">
      <c r="B93" s="50"/>
      <c r="C93" s="16"/>
      <c r="D93" s="44" t="s">
        <v>1434</v>
      </c>
      <c r="E93" s="17"/>
      <c r="F93" s="17"/>
      <c r="G93" s="17"/>
      <c r="H93" s="17"/>
      <c r="I93" s="18"/>
      <c r="J93" s="18"/>
      <c r="K93" s="175" t="s">
        <v>133</v>
      </c>
      <c r="L93" s="175" t="s">
        <v>152</v>
      </c>
      <c r="M93" s="175" t="s">
        <v>152</v>
      </c>
      <c r="N93" s="175" t="s">
        <v>154</v>
      </c>
      <c r="O93" s="175">
        <v>2014</v>
      </c>
      <c r="P93" s="176" t="s">
        <v>964</v>
      </c>
      <c r="Q93" s="176" t="s">
        <v>2184</v>
      </c>
      <c r="R93" s="176" t="s">
        <v>1332</v>
      </c>
      <c r="S93" s="174"/>
      <c r="T93" s="22"/>
    </row>
    <row r="94" spans="2:20" x14ac:dyDescent="0.2">
      <c r="B94" s="50"/>
      <c r="C94" s="16"/>
      <c r="D94" s="44" t="s">
        <v>1434</v>
      </c>
      <c r="E94" s="17"/>
      <c r="F94" s="17"/>
      <c r="G94" s="17"/>
      <c r="H94" s="17"/>
      <c r="I94" s="18"/>
      <c r="J94" s="18"/>
      <c r="K94" s="175" t="s">
        <v>133</v>
      </c>
      <c r="L94" s="175" t="s">
        <v>152</v>
      </c>
      <c r="M94" s="175" t="s">
        <v>152</v>
      </c>
      <c r="N94" s="175" t="s">
        <v>154</v>
      </c>
      <c r="O94" s="175">
        <v>2014</v>
      </c>
      <c r="P94" s="176" t="s">
        <v>964</v>
      </c>
      <c r="Q94" s="176" t="s">
        <v>2184</v>
      </c>
      <c r="R94" s="176" t="s">
        <v>862</v>
      </c>
      <c r="S94" s="174"/>
      <c r="T94" s="22"/>
    </row>
    <row r="95" spans="2:20" x14ac:dyDescent="0.2">
      <c r="B95" s="50"/>
      <c r="C95" s="16"/>
      <c r="D95" s="44" t="s">
        <v>1434</v>
      </c>
      <c r="E95" s="17"/>
      <c r="F95" s="17"/>
      <c r="G95" s="17"/>
      <c r="H95" s="17"/>
      <c r="I95" s="18"/>
      <c r="J95" s="18"/>
      <c r="K95" s="175" t="s">
        <v>133</v>
      </c>
      <c r="L95" s="175" t="s">
        <v>152</v>
      </c>
      <c r="M95" s="175" t="s">
        <v>152</v>
      </c>
      <c r="N95" s="175" t="s">
        <v>154</v>
      </c>
      <c r="O95" s="175" t="s">
        <v>502</v>
      </c>
      <c r="P95" s="176" t="s">
        <v>1145</v>
      </c>
      <c r="Q95" s="176" t="s">
        <v>1790</v>
      </c>
      <c r="R95" s="176"/>
      <c r="S95" s="174">
        <v>1</v>
      </c>
      <c r="T95" s="22"/>
    </row>
    <row r="96" spans="2:20" x14ac:dyDescent="0.2">
      <c r="B96" s="50"/>
      <c r="C96" s="16"/>
      <c r="D96" s="44" t="s">
        <v>1434</v>
      </c>
      <c r="E96" s="17"/>
      <c r="F96" s="17"/>
      <c r="G96" s="17"/>
      <c r="H96" s="17"/>
      <c r="I96" s="17"/>
      <c r="J96" s="17"/>
      <c r="K96" s="175" t="s">
        <v>133</v>
      </c>
      <c r="L96" s="175" t="s">
        <v>152</v>
      </c>
      <c r="M96" s="175" t="s">
        <v>152</v>
      </c>
      <c r="N96" s="175" t="s">
        <v>154</v>
      </c>
      <c r="O96" s="175">
        <v>2011</v>
      </c>
      <c r="P96" s="176" t="s">
        <v>965</v>
      </c>
      <c r="Q96" s="176" t="s">
        <v>110</v>
      </c>
      <c r="R96" s="176"/>
      <c r="S96" s="174">
        <v>1</v>
      </c>
      <c r="T96" s="22"/>
    </row>
    <row r="97" spans="2:20" x14ac:dyDescent="0.2">
      <c r="B97" s="50"/>
      <c r="C97" s="16"/>
      <c r="D97" s="44" t="s">
        <v>1434</v>
      </c>
      <c r="E97" s="17"/>
      <c r="F97" s="17"/>
      <c r="G97" s="17"/>
      <c r="H97" s="17"/>
      <c r="I97" s="17"/>
      <c r="J97" s="17"/>
      <c r="K97" s="175" t="s">
        <v>133</v>
      </c>
      <c r="L97" s="175" t="s">
        <v>152</v>
      </c>
      <c r="M97" s="175" t="s">
        <v>152</v>
      </c>
      <c r="N97" s="175" t="s">
        <v>154</v>
      </c>
      <c r="O97" s="175" t="s">
        <v>502</v>
      </c>
      <c r="P97" s="176" t="s">
        <v>1146</v>
      </c>
      <c r="Q97" s="176" t="s">
        <v>1790</v>
      </c>
      <c r="R97" s="176"/>
      <c r="S97" s="174">
        <v>1</v>
      </c>
      <c r="T97" s="22"/>
    </row>
    <row r="98" spans="2:20" x14ac:dyDescent="0.2">
      <c r="B98" s="50"/>
      <c r="C98" s="16"/>
      <c r="D98" s="44" t="s">
        <v>1434</v>
      </c>
      <c r="E98" s="17"/>
      <c r="F98" s="17"/>
      <c r="G98" s="17"/>
      <c r="H98" s="17"/>
      <c r="I98" s="18"/>
      <c r="J98" s="18"/>
      <c r="K98" s="175" t="s">
        <v>133</v>
      </c>
      <c r="L98" s="175" t="s">
        <v>152</v>
      </c>
      <c r="M98" s="175" t="s">
        <v>152</v>
      </c>
      <c r="N98" s="175" t="s">
        <v>154</v>
      </c>
      <c r="O98" s="175">
        <v>2017</v>
      </c>
      <c r="P98" s="176" t="s">
        <v>2421</v>
      </c>
      <c r="Q98" s="176" t="s">
        <v>50</v>
      </c>
      <c r="R98" s="176" t="s">
        <v>1444</v>
      </c>
      <c r="S98" s="174" t="s">
        <v>981</v>
      </c>
      <c r="T98" s="22"/>
    </row>
    <row r="99" spans="2:20" x14ac:dyDescent="0.2">
      <c r="B99" s="50"/>
      <c r="C99" s="16"/>
      <c r="D99" s="44" t="s">
        <v>1434</v>
      </c>
      <c r="E99" s="17"/>
      <c r="F99" s="17"/>
      <c r="G99" s="17"/>
      <c r="H99" s="17"/>
      <c r="I99" s="18"/>
      <c r="J99" s="18"/>
      <c r="K99" s="175" t="s">
        <v>133</v>
      </c>
      <c r="L99" s="175" t="s">
        <v>152</v>
      </c>
      <c r="M99" s="175" t="s">
        <v>152</v>
      </c>
      <c r="N99" s="175" t="s">
        <v>154</v>
      </c>
      <c r="O99" s="175">
        <v>2010</v>
      </c>
      <c r="P99" s="176" t="s">
        <v>1422</v>
      </c>
      <c r="Q99" s="176" t="s">
        <v>512</v>
      </c>
      <c r="R99" s="176"/>
      <c r="S99" s="174"/>
      <c r="T99" s="22"/>
    </row>
    <row r="100" spans="2:20" x14ac:dyDescent="0.2">
      <c r="B100" s="50"/>
      <c r="C100" s="16"/>
      <c r="D100" s="44" t="s">
        <v>1434</v>
      </c>
      <c r="E100" s="17"/>
      <c r="F100" s="17"/>
      <c r="G100" s="17"/>
      <c r="H100" s="17"/>
      <c r="I100" s="18"/>
      <c r="J100" s="18"/>
      <c r="K100" s="175" t="s">
        <v>133</v>
      </c>
      <c r="L100" s="175" t="s">
        <v>152</v>
      </c>
      <c r="M100" s="175" t="s">
        <v>152</v>
      </c>
      <c r="N100" s="175" t="s">
        <v>154</v>
      </c>
      <c r="O100" s="175">
        <v>2013</v>
      </c>
      <c r="P100" s="176" t="s">
        <v>966</v>
      </c>
      <c r="Q100" s="176" t="s">
        <v>1421</v>
      </c>
      <c r="R100" s="176"/>
      <c r="S100" s="174"/>
      <c r="T100" s="22"/>
    </row>
    <row r="101" spans="2:20" x14ac:dyDescent="0.2">
      <c r="B101" s="50"/>
      <c r="C101" s="16"/>
      <c r="D101" s="44" t="s">
        <v>1434</v>
      </c>
      <c r="E101" s="17"/>
      <c r="F101" s="17"/>
      <c r="G101" s="17"/>
      <c r="H101" s="17"/>
      <c r="I101" s="18"/>
      <c r="J101" s="18"/>
      <c r="K101" s="175" t="s">
        <v>133</v>
      </c>
      <c r="L101" s="175" t="s">
        <v>152</v>
      </c>
      <c r="M101" s="175" t="s">
        <v>152</v>
      </c>
      <c r="N101" s="175" t="s">
        <v>154</v>
      </c>
      <c r="O101" s="175" t="s">
        <v>1802</v>
      </c>
      <c r="P101" s="176" t="s">
        <v>966</v>
      </c>
      <c r="Q101" s="176" t="s">
        <v>110</v>
      </c>
      <c r="R101" s="176"/>
      <c r="S101" s="174">
        <v>1</v>
      </c>
      <c r="T101" s="22"/>
    </row>
    <row r="102" spans="2:20" x14ac:dyDescent="0.2">
      <c r="B102" s="50"/>
      <c r="C102" s="16"/>
      <c r="D102" s="44" t="s">
        <v>1434</v>
      </c>
      <c r="E102" s="17"/>
      <c r="F102" s="17"/>
      <c r="G102" s="17"/>
      <c r="H102" s="17"/>
      <c r="I102" s="18"/>
      <c r="J102" s="18"/>
      <c r="K102" s="175" t="s">
        <v>133</v>
      </c>
      <c r="L102" s="175" t="s">
        <v>152</v>
      </c>
      <c r="M102" s="175" t="s">
        <v>152</v>
      </c>
      <c r="N102" s="175" t="s">
        <v>154</v>
      </c>
      <c r="O102" s="175">
        <v>2011</v>
      </c>
      <c r="P102" s="176" t="s">
        <v>1147</v>
      </c>
      <c r="Q102" s="176" t="s">
        <v>2656</v>
      </c>
      <c r="R102" s="176"/>
      <c r="S102" s="174"/>
      <c r="T102" s="22"/>
    </row>
    <row r="103" spans="2:20" x14ac:dyDescent="0.2">
      <c r="B103" s="50"/>
      <c r="C103" s="16"/>
      <c r="D103" s="44" t="s">
        <v>1434</v>
      </c>
      <c r="E103" s="17"/>
      <c r="F103" s="17"/>
      <c r="G103" s="17"/>
      <c r="H103" s="17"/>
      <c r="I103" s="18"/>
      <c r="J103" s="18"/>
      <c r="K103" s="175" t="s">
        <v>133</v>
      </c>
      <c r="L103" s="175" t="s">
        <v>152</v>
      </c>
      <c r="M103" s="175" t="s">
        <v>152</v>
      </c>
      <c r="N103" s="175" t="s">
        <v>154</v>
      </c>
      <c r="O103" s="175" t="s">
        <v>502</v>
      </c>
      <c r="P103" s="176" t="s">
        <v>1147</v>
      </c>
      <c r="Q103" s="176" t="s">
        <v>1790</v>
      </c>
      <c r="R103" s="176"/>
      <c r="S103" s="174">
        <v>1</v>
      </c>
      <c r="T103" s="22"/>
    </row>
    <row r="104" spans="2:20" x14ac:dyDescent="0.2">
      <c r="B104" s="50"/>
      <c r="C104" s="16"/>
      <c r="D104" s="44" t="s">
        <v>1434</v>
      </c>
      <c r="E104" s="17"/>
      <c r="F104" s="17"/>
      <c r="G104" s="17"/>
      <c r="H104" s="17"/>
      <c r="I104" s="18"/>
      <c r="J104" s="18"/>
      <c r="K104" s="175" t="s">
        <v>133</v>
      </c>
      <c r="L104" s="175" t="s">
        <v>152</v>
      </c>
      <c r="M104" s="175" t="s">
        <v>152</v>
      </c>
      <c r="N104" s="175" t="s">
        <v>154</v>
      </c>
      <c r="O104" s="175">
        <v>2011</v>
      </c>
      <c r="P104" s="176" t="s">
        <v>1148</v>
      </c>
      <c r="Q104" s="176" t="s">
        <v>1790</v>
      </c>
      <c r="R104" s="176"/>
      <c r="S104" s="174">
        <v>1</v>
      </c>
      <c r="T104" s="22"/>
    </row>
    <row r="105" spans="2:20" x14ac:dyDescent="0.2">
      <c r="B105" s="50"/>
      <c r="C105" s="16"/>
      <c r="D105" s="44" t="s">
        <v>1434</v>
      </c>
      <c r="E105" s="17"/>
      <c r="F105" s="17"/>
      <c r="G105" s="17"/>
      <c r="H105" s="17"/>
      <c r="I105" s="18"/>
      <c r="J105" s="18"/>
      <c r="K105" s="175" t="s">
        <v>133</v>
      </c>
      <c r="L105" s="175" t="s">
        <v>152</v>
      </c>
      <c r="M105" s="175" t="s">
        <v>152</v>
      </c>
      <c r="N105" s="175" t="s">
        <v>154</v>
      </c>
      <c r="O105" s="175">
        <v>2011</v>
      </c>
      <c r="P105" s="176" t="s">
        <v>967</v>
      </c>
      <c r="Q105" s="176" t="s">
        <v>110</v>
      </c>
      <c r="R105" s="176"/>
      <c r="S105" s="174">
        <v>1</v>
      </c>
      <c r="T105" s="22"/>
    </row>
    <row r="106" spans="2:20" x14ac:dyDescent="0.2">
      <c r="B106" s="50"/>
      <c r="C106" s="16"/>
      <c r="D106" s="44" t="s">
        <v>1434</v>
      </c>
      <c r="E106" s="17"/>
      <c r="F106" s="17"/>
      <c r="G106" s="17"/>
      <c r="H106" s="17"/>
      <c r="I106" s="18"/>
      <c r="J106" s="18"/>
      <c r="K106" s="175" t="s">
        <v>133</v>
      </c>
      <c r="L106" s="175" t="s">
        <v>152</v>
      </c>
      <c r="M106" s="175" t="s">
        <v>152</v>
      </c>
      <c r="N106" s="175" t="s">
        <v>154</v>
      </c>
      <c r="O106" s="175">
        <v>2011</v>
      </c>
      <c r="P106" s="176" t="s">
        <v>968</v>
      </c>
      <c r="Q106" s="176" t="s">
        <v>2656</v>
      </c>
      <c r="R106" s="176"/>
      <c r="S106" s="174"/>
      <c r="T106" s="22"/>
    </row>
    <row r="107" spans="2:20" x14ac:dyDescent="0.2">
      <c r="B107" s="50"/>
      <c r="C107" s="16"/>
      <c r="D107" s="44" t="s">
        <v>1434</v>
      </c>
      <c r="E107" s="17"/>
      <c r="F107" s="17"/>
      <c r="G107" s="17"/>
      <c r="H107" s="17"/>
      <c r="I107" s="18"/>
      <c r="J107" s="18"/>
      <c r="K107" s="175" t="s">
        <v>133</v>
      </c>
      <c r="L107" s="175" t="s">
        <v>152</v>
      </c>
      <c r="M107" s="175" t="s">
        <v>152</v>
      </c>
      <c r="N107" s="175" t="s">
        <v>154</v>
      </c>
      <c r="O107" s="175" t="s">
        <v>502</v>
      </c>
      <c r="P107" s="176" t="s">
        <v>968</v>
      </c>
      <c r="Q107" s="176" t="s">
        <v>1790</v>
      </c>
      <c r="R107" s="176"/>
      <c r="S107" s="174">
        <v>1</v>
      </c>
      <c r="T107" s="22"/>
    </row>
    <row r="108" spans="2:20" x14ac:dyDescent="0.2">
      <c r="B108" s="50"/>
      <c r="C108" s="16"/>
      <c r="D108" s="44" t="s">
        <v>1434</v>
      </c>
      <c r="E108" s="17"/>
      <c r="F108" s="17"/>
      <c r="G108" s="17"/>
      <c r="H108" s="17"/>
      <c r="I108" s="18"/>
      <c r="J108" s="18"/>
      <c r="K108" s="175" t="s">
        <v>133</v>
      </c>
      <c r="L108" s="175" t="s">
        <v>152</v>
      </c>
      <c r="M108" s="175" t="s">
        <v>152</v>
      </c>
      <c r="N108" s="175" t="s">
        <v>154</v>
      </c>
      <c r="O108" s="175">
        <v>2011</v>
      </c>
      <c r="P108" s="176" t="s">
        <v>2188</v>
      </c>
      <c r="Q108" s="176" t="s">
        <v>110</v>
      </c>
      <c r="R108" s="176"/>
      <c r="S108" s="174">
        <v>1</v>
      </c>
      <c r="T108" s="22"/>
    </row>
    <row r="109" spans="2:20" x14ac:dyDescent="0.2">
      <c r="B109" s="50"/>
      <c r="C109" s="16"/>
      <c r="D109" s="44" t="s">
        <v>1434</v>
      </c>
      <c r="E109" s="17"/>
      <c r="F109" s="17"/>
      <c r="G109" s="17"/>
      <c r="H109" s="17"/>
      <c r="I109" s="18"/>
      <c r="J109" s="18"/>
      <c r="K109" s="175" t="s">
        <v>133</v>
      </c>
      <c r="L109" s="175" t="s">
        <v>152</v>
      </c>
      <c r="M109" s="175" t="s">
        <v>152</v>
      </c>
      <c r="N109" s="175" t="s">
        <v>154</v>
      </c>
      <c r="O109" s="175" t="s">
        <v>502</v>
      </c>
      <c r="P109" s="176" t="s">
        <v>1149</v>
      </c>
      <c r="Q109" s="176" t="s">
        <v>1790</v>
      </c>
      <c r="R109" s="176"/>
      <c r="S109" s="174">
        <v>1</v>
      </c>
      <c r="T109" s="22"/>
    </row>
    <row r="110" spans="2:20" x14ac:dyDescent="0.2">
      <c r="B110" s="50"/>
      <c r="C110" s="16"/>
      <c r="D110" s="44" t="s">
        <v>1434</v>
      </c>
      <c r="E110" s="44" t="s">
        <v>1434</v>
      </c>
      <c r="F110" s="17"/>
      <c r="G110" s="17"/>
      <c r="H110" s="17"/>
      <c r="I110" s="18"/>
      <c r="J110" s="18"/>
      <c r="K110" s="175" t="s">
        <v>133</v>
      </c>
      <c r="L110" s="175" t="s">
        <v>152</v>
      </c>
      <c r="M110" s="175" t="s">
        <v>152</v>
      </c>
      <c r="N110" s="175">
        <v>9943</v>
      </c>
      <c r="O110" s="175">
        <v>2014</v>
      </c>
      <c r="P110" s="176" t="s">
        <v>1812</v>
      </c>
      <c r="Q110" s="176" t="s">
        <v>2189</v>
      </c>
      <c r="R110" s="176"/>
      <c r="S110" s="174"/>
      <c r="T110" s="22"/>
    </row>
    <row r="111" spans="2:20" x14ac:dyDescent="0.2">
      <c r="B111" s="50"/>
      <c r="C111" s="16"/>
      <c r="D111" s="44" t="s">
        <v>1434</v>
      </c>
      <c r="E111" s="17"/>
      <c r="F111" s="17"/>
      <c r="G111" s="17"/>
      <c r="H111" s="17"/>
      <c r="I111" s="18"/>
      <c r="J111" s="18"/>
      <c r="K111" s="175" t="s">
        <v>133</v>
      </c>
      <c r="L111" s="175" t="s">
        <v>152</v>
      </c>
      <c r="M111" s="175" t="s">
        <v>152</v>
      </c>
      <c r="N111" s="175" t="s">
        <v>154</v>
      </c>
      <c r="O111" s="175" t="s">
        <v>502</v>
      </c>
      <c r="P111" s="176" t="s">
        <v>1813</v>
      </c>
      <c r="Q111" s="176" t="s">
        <v>1790</v>
      </c>
      <c r="R111" s="176"/>
      <c r="S111" s="174">
        <v>1</v>
      </c>
      <c r="T111" s="22"/>
    </row>
    <row r="112" spans="2:20" x14ac:dyDescent="0.2">
      <c r="B112" s="50"/>
      <c r="C112" s="16"/>
      <c r="D112" s="44" t="s">
        <v>1434</v>
      </c>
      <c r="E112" s="17"/>
      <c r="F112" s="17"/>
      <c r="G112" s="17"/>
      <c r="H112" s="17"/>
      <c r="I112" s="18"/>
      <c r="J112" s="18"/>
      <c r="K112" s="175" t="s">
        <v>133</v>
      </c>
      <c r="L112" s="175" t="s">
        <v>152</v>
      </c>
      <c r="M112" s="175" t="s">
        <v>152</v>
      </c>
      <c r="N112" s="175" t="s">
        <v>154</v>
      </c>
      <c r="O112" s="175">
        <v>2014</v>
      </c>
      <c r="P112" s="176" t="s">
        <v>1814</v>
      </c>
      <c r="Q112" s="176" t="s">
        <v>512</v>
      </c>
      <c r="R112" s="176"/>
      <c r="S112" s="174"/>
      <c r="T112" s="22"/>
    </row>
    <row r="113" spans="2:20" x14ac:dyDescent="0.2">
      <c r="B113" s="50"/>
      <c r="C113" s="16"/>
      <c r="D113" s="44" t="s">
        <v>1434</v>
      </c>
      <c r="E113" s="17"/>
      <c r="F113" s="17"/>
      <c r="G113" s="17"/>
      <c r="H113" s="17"/>
      <c r="I113" s="18"/>
      <c r="J113" s="18"/>
      <c r="K113" s="175" t="s">
        <v>133</v>
      </c>
      <c r="L113" s="175" t="s">
        <v>152</v>
      </c>
      <c r="M113" s="175" t="s">
        <v>152</v>
      </c>
      <c r="N113" s="175" t="s">
        <v>154</v>
      </c>
      <c r="O113" s="175">
        <v>2013</v>
      </c>
      <c r="P113" s="176" t="s">
        <v>1150</v>
      </c>
      <c r="Q113" s="176" t="s">
        <v>1815</v>
      </c>
      <c r="R113" s="176"/>
      <c r="S113" s="174"/>
      <c r="T113" s="22"/>
    </row>
    <row r="114" spans="2:20" x14ac:dyDescent="0.2">
      <c r="B114" s="50"/>
      <c r="C114" s="16"/>
      <c r="D114" s="44" t="s">
        <v>1434</v>
      </c>
      <c r="E114" s="17"/>
      <c r="F114" s="17"/>
      <c r="G114" s="17"/>
      <c r="H114" s="17"/>
      <c r="I114" s="18"/>
      <c r="J114" s="18"/>
      <c r="K114" s="175" t="s">
        <v>133</v>
      </c>
      <c r="L114" s="175" t="s">
        <v>152</v>
      </c>
      <c r="M114" s="175" t="s">
        <v>152</v>
      </c>
      <c r="N114" s="175" t="s">
        <v>154</v>
      </c>
      <c r="O114" s="175" t="s">
        <v>502</v>
      </c>
      <c r="P114" s="176" t="s">
        <v>2178</v>
      </c>
      <c r="Q114" s="176" t="s">
        <v>1790</v>
      </c>
      <c r="R114" s="176"/>
      <c r="S114" s="174">
        <v>1</v>
      </c>
      <c r="T114" s="22"/>
    </row>
    <row r="115" spans="2:20" x14ac:dyDescent="0.2">
      <c r="B115" s="50"/>
      <c r="C115" s="16"/>
      <c r="D115" s="44" t="s">
        <v>1434</v>
      </c>
      <c r="E115" s="17"/>
      <c r="F115" s="17"/>
      <c r="G115" s="17"/>
      <c r="H115" s="17"/>
      <c r="I115" s="18"/>
      <c r="J115" s="18"/>
      <c r="K115" s="175" t="s">
        <v>133</v>
      </c>
      <c r="L115" s="175" t="s">
        <v>152</v>
      </c>
      <c r="M115" s="175" t="s">
        <v>152</v>
      </c>
      <c r="N115" s="175" t="s">
        <v>154</v>
      </c>
      <c r="O115" s="175" t="s">
        <v>502</v>
      </c>
      <c r="P115" s="176" t="s">
        <v>2178</v>
      </c>
      <c r="Q115" s="176" t="s">
        <v>1421</v>
      </c>
      <c r="R115" s="176"/>
      <c r="S115" s="174">
        <v>1</v>
      </c>
      <c r="T115" s="22"/>
    </row>
    <row r="116" spans="2:20" x14ac:dyDescent="0.2">
      <c r="B116" s="50"/>
      <c r="C116" s="16"/>
      <c r="D116" s="44" t="s">
        <v>1434</v>
      </c>
      <c r="E116" s="17"/>
      <c r="F116" s="17"/>
      <c r="G116" s="17"/>
      <c r="H116" s="17"/>
      <c r="I116" s="18"/>
      <c r="J116" s="18"/>
      <c r="K116" s="175" t="s">
        <v>133</v>
      </c>
      <c r="L116" s="175" t="s">
        <v>152</v>
      </c>
      <c r="M116" s="175" t="s">
        <v>152</v>
      </c>
      <c r="N116" s="175" t="s">
        <v>154</v>
      </c>
      <c r="O116" s="175" t="s">
        <v>502</v>
      </c>
      <c r="P116" s="176" t="s">
        <v>1151</v>
      </c>
      <c r="Q116" s="176" t="s">
        <v>1790</v>
      </c>
      <c r="R116" s="176"/>
      <c r="S116" s="174">
        <v>1</v>
      </c>
      <c r="T116" s="22"/>
    </row>
    <row r="117" spans="2:20" x14ac:dyDescent="0.2">
      <c r="B117" s="50"/>
      <c r="C117" s="16"/>
      <c r="D117" s="44" t="s">
        <v>1434</v>
      </c>
      <c r="E117" s="17"/>
      <c r="F117" s="17"/>
      <c r="G117" s="17"/>
      <c r="H117" s="17"/>
      <c r="I117" s="18"/>
      <c r="J117" s="18"/>
      <c r="K117" s="175" t="s">
        <v>133</v>
      </c>
      <c r="L117" s="175" t="s">
        <v>152</v>
      </c>
      <c r="M117" s="175" t="s">
        <v>152</v>
      </c>
      <c r="N117" s="175" t="s">
        <v>154</v>
      </c>
      <c r="O117" s="175">
        <v>2011</v>
      </c>
      <c r="P117" s="176" t="s">
        <v>2190</v>
      </c>
      <c r="Q117" s="176" t="s">
        <v>110</v>
      </c>
      <c r="R117" s="176"/>
      <c r="S117" s="174">
        <v>1</v>
      </c>
      <c r="T117" s="22"/>
    </row>
    <row r="118" spans="2:20" x14ac:dyDescent="0.2">
      <c r="B118" s="50"/>
      <c r="C118" s="16"/>
      <c r="D118" s="44" t="s">
        <v>1434</v>
      </c>
      <c r="E118" s="17"/>
      <c r="F118" s="17"/>
      <c r="G118" s="17"/>
      <c r="H118" s="17"/>
      <c r="I118" s="18"/>
      <c r="J118" s="18"/>
      <c r="K118" s="175" t="s">
        <v>133</v>
      </c>
      <c r="L118" s="175" t="s">
        <v>152</v>
      </c>
      <c r="M118" s="175" t="s">
        <v>152</v>
      </c>
      <c r="N118" s="175" t="s">
        <v>154</v>
      </c>
      <c r="O118" s="175" t="s">
        <v>502</v>
      </c>
      <c r="P118" s="176" t="s">
        <v>1152</v>
      </c>
      <c r="Q118" s="176" t="s">
        <v>1790</v>
      </c>
      <c r="R118" s="176"/>
      <c r="S118" s="174">
        <v>1</v>
      </c>
      <c r="T118" s="22"/>
    </row>
    <row r="119" spans="2:20" x14ac:dyDescent="0.2">
      <c r="B119" s="50"/>
      <c r="C119" s="16"/>
      <c r="D119" s="44" t="s">
        <v>1434</v>
      </c>
      <c r="E119" s="17"/>
      <c r="F119" s="17"/>
      <c r="G119" s="17"/>
      <c r="H119" s="17"/>
      <c r="I119" s="18"/>
      <c r="J119" s="18"/>
      <c r="K119" s="175" t="s">
        <v>133</v>
      </c>
      <c r="L119" s="175" t="s">
        <v>152</v>
      </c>
      <c r="M119" s="175" t="s">
        <v>152</v>
      </c>
      <c r="N119" s="175" t="s">
        <v>154</v>
      </c>
      <c r="O119" s="175" t="s">
        <v>502</v>
      </c>
      <c r="P119" s="176" t="s">
        <v>1153</v>
      </c>
      <c r="Q119" s="176" t="s">
        <v>1790</v>
      </c>
      <c r="R119" s="176"/>
      <c r="S119" s="174">
        <v>1</v>
      </c>
      <c r="T119" s="22"/>
    </row>
    <row r="120" spans="2:20" x14ac:dyDescent="0.2">
      <c r="B120" s="50"/>
      <c r="C120" s="16"/>
      <c r="D120" s="44" t="s">
        <v>1434</v>
      </c>
      <c r="E120" s="17"/>
      <c r="F120" s="17"/>
      <c r="G120" s="17"/>
      <c r="H120" s="17"/>
      <c r="I120" s="18"/>
      <c r="J120" s="18"/>
      <c r="K120" s="175" t="s">
        <v>133</v>
      </c>
      <c r="L120" s="175" t="s">
        <v>152</v>
      </c>
      <c r="M120" s="175" t="s">
        <v>152</v>
      </c>
      <c r="N120" s="175" t="s">
        <v>154</v>
      </c>
      <c r="O120" s="175" t="s">
        <v>502</v>
      </c>
      <c r="P120" s="176" t="s">
        <v>1153</v>
      </c>
      <c r="Q120" s="176" t="s">
        <v>110</v>
      </c>
      <c r="R120" s="176"/>
      <c r="S120" s="174">
        <v>1</v>
      </c>
      <c r="T120" s="22"/>
    </row>
    <row r="121" spans="2:20" x14ac:dyDescent="0.2">
      <c r="B121" s="50"/>
      <c r="C121" s="16"/>
      <c r="D121" s="44" t="s">
        <v>1434</v>
      </c>
      <c r="E121" s="17"/>
      <c r="F121" s="17"/>
      <c r="G121" s="17"/>
      <c r="H121" s="17"/>
      <c r="I121" s="18"/>
      <c r="J121" s="18"/>
      <c r="K121" s="175" t="s">
        <v>133</v>
      </c>
      <c r="L121" s="175" t="s">
        <v>152</v>
      </c>
      <c r="M121" s="175" t="s">
        <v>152</v>
      </c>
      <c r="N121" s="175" t="s">
        <v>154</v>
      </c>
      <c r="O121" s="175">
        <v>2017</v>
      </c>
      <c r="P121" s="176" t="s">
        <v>2430</v>
      </c>
      <c r="Q121" s="176" t="s">
        <v>50</v>
      </c>
      <c r="R121" s="176" t="s">
        <v>1444</v>
      </c>
      <c r="S121" s="174" t="s">
        <v>981</v>
      </c>
      <c r="T121" s="22"/>
    </row>
    <row r="122" spans="2:20" x14ac:dyDescent="0.2">
      <c r="B122" s="50"/>
      <c r="C122" s="16"/>
      <c r="D122" s="44" t="s">
        <v>1434</v>
      </c>
      <c r="E122" s="17"/>
      <c r="F122" s="17"/>
      <c r="G122" s="17"/>
      <c r="H122" s="17"/>
      <c r="I122" s="18"/>
      <c r="J122" s="18"/>
      <c r="K122" s="175" t="s">
        <v>133</v>
      </c>
      <c r="L122" s="175" t="s">
        <v>152</v>
      </c>
      <c r="M122" s="175" t="s">
        <v>152</v>
      </c>
      <c r="N122" s="175" t="s">
        <v>154</v>
      </c>
      <c r="O122" s="175" t="s">
        <v>502</v>
      </c>
      <c r="P122" s="176" t="s">
        <v>1154</v>
      </c>
      <c r="Q122" s="176" t="s">
        <v>1790</v>
      </c>
      <c r="R122" s="176"/>
      <c r="S122" s="174">
        <v>1</v>
      </c>
      <c r="T122" s="22"/>
    </row>
    <row r="123" spans="2:20" x14ac:dyDescent="0.2">
      <c r="B123" s="50"/>
      <c r="C123" s="16"/>
      <c r="D123" s="44" t="s">
        <v>1434</v>
      </c>
      <c r="E123" s="17"/>
      <c r="F123" s="17"/>
      <c r="G123" s="17"/>
      <c r="H123" s="17"/>
      <c r="I123" s="18"/>
      <c r="J123" s="18"/>
      <c r="K123" s="175" t="s">
        <v>133</v>
      </c>
      <c r="L123" s="175" t="s">
        <v>152</v>
      </c>
      <c r="M123" s="175" t="s">
        <v>152</v>
      </c>
      <c r="N123" s="175" t="s">
        <v>154</v>
      </c>
      <c r="O123" s="175">
        <v>2010</v>
      </c>
      <c r="P123" s="176" t="s">
        <v>969</v>
      </c>
      <c r="Q123" s="176" t="s">
        <v>512</v>
      </c>
      <c r="R123" s="176"/>
      <c r="S123" s="174"/>
      <c r="T123" s="22"/>
    </row>
    <row r="124" spans="2:20" x14ac:dyDescent="0.2">
      <c r="B124" s="50"/>
      <c r="C124" s="16"/>
      <c r="D124" s="44" t="s">
        <v>1434</v>
      </c>
      <c r="E124" s="17"/>
      <c r="F124" s="17"/>
      <c r="G124" s="17"/>
      <c r="H124" s="17"/>
      <c r="I124" s="17"/>
      <c r="J124" s="17"/>
      <c r="K124" s="175" t="s">
        <v>133</v>
      </c>
      <c r="L124" s="175" t="s">
        <v>152</v>
      </c>
      <c r="M124" s="175" t="s">
        <v>152</v>
      </c>
      <c r="N124" s="175" t="s">
        <v>154</v>
      </c>
      <c r="O124" s="175">
        <v>2011</v>
      </c>
      <c r="P124" s="176" t="s">
        <v>969</v>
      </c>
      <c r="Q124" s="176" t="s">
        <v>1421</v>
      </c>
      <c r="R124" s="176"/>
      <c r="S124" s="174"/>
      <c r="T124" s="22"/>
    </row>
    <row r="125" spans="2:20" x14ac:dyDescent="0.2">
      <c r="B125" s="50"/>
      <c r="C125" s="16"/>
      <c r="D125" s="44" t="s">
        <v>1434</v>
      </c>
      <c r="E125" s="17"/>
      <c r="F125" s="17"/>
      <c r="G125" s="17"/>
      <c r="H125" s="17"/>
      <c r="I125" s="17"/>
      <c r="J125" s="17"/>
      <c r="K125" s="175" t="s">
        <v>133</v>
      </c>
      <c r="L125" s="175" t="s">
        <v>152</v>
      </c>
      <c r="M125" s="175" t="s">
        <v>152</v>
      </c>
      <c r="N125" s="175" t="s">
        <v>154</v>
      </c>
      <c r="O125" s="175">
        <v>2014</v>
      </c>
      <c r="P125" s="176" t="s">
        <v>969</v>
      </c>
      <c r="Q125" s="176" t="s">
        <v>2184</v>
      </c>
      <c r="R125" s="176" t="s">
        <v>1332</v>
      </c>
      <c r="S125" s="174"/>
      <c r="T125" s="22"/>
    </row>
    <row r="126" spans="2:20" x14ac:dyDescent="0.2">
      <c r="B126" s="50"/>
      <c r="C126" s="16"/>
      <c r="D126" s="44" t="s">
        <v>1434</v>
      </c>
      <c r="E126" s="17"/>
      <c r="F126" s="17"/>
      <c r="G126" s="17"/>
      <c r="H126" s="17"/>
      <c r="I126" s="17"/>
      <c r="J126" s="17"/>
      <c r="K126" s="175" t="s">
        <v>133</v>
      </c>
      <c r="L126" s="175" t="s">
        <v>152</v>
      </c>
      <c r="M126" s="175" t="s">
        <v>152</v>
      </c>
      <c r="N126" s="175" t="s">
        <v>154</v>
      </c>
      <c r="O126" s="175">
        <v>2014</v>
      </c>
      <c r="P126" s="176" t="s">
        <v>969</v>
      </c>
      <c r="Q126" s="176" t="s">
        <v>2184</v>
      </c>
      <c r="R126" s="176" t="s">
        <v>855</v>
      </c>
      <c r="S126" s="174"/>
      <c r="T126" s="22"/>
    </row>
    <row r="127" spans="2:20" x14ac:dyDescent="0.2">
      <c r="B127" s="50"/>
      <c r="C127" s="16"/>
      <c r="D127" s="44" t="s">
        <v>1434</v>
      </c>
      <c r="E127" s="17"/>
      <c r="F127" s="17"/>
      <c r="G127" s="17"/>
      <c r="H127" s="17"/>
      <c r="I127" s="17"/>
      <c r="J127" s="17"/>
      <c r="K127" s="175" t="s">
        <v>133</v>
      </c>
      <c r="L127" s="175" t="s">
        <v>152</v>
      </c>
      <c r="M127" s="175" t="s">
        <v>152</v>
      </c>
      <c r="N127" s="175" t="s">
        <v>154</v>
      </c>
      <c r="O127" s="175">
        <v>2014</v>
      </c>
      <c r="P127" s="176" t="s">
        <v>969</v>
      </c>
      <c r="Q127" s="176" t="s">
        <v>2184</v>
      </c>
      <c r="R127" s="176" t="s">
        <v>860</v>
      </c>
      <c r="S127" s="174"/>
      <c r="T127" s="22"/>
    </row>
    <row r="128" spans="2:20" x14ac:dyDescent="0.2">
      <c r="B128" s="50"/>
      <c r="C128" s="16"/>
      <c r="D128" s="44" t="s">
        <v>1434</v>
      </c>
      <c r="E128" s="17"/>
      <c r="F128" s="17"/>
      <c r="G128" s="17"/>
      <c r="H128" s="17"/>
      <c r="I128" s="18"/>
      <c r="J128" s="18"/>
      <c r="K128" s="175" t="s">
        <v>133</v>
      </c>
      <c r="L128" s="175" t="s">
        <v>152</v>
      </c>
      <c r="M128" s="175" t="s">
        <v>152</v>
      </c>
      <c r="N128" s="175" t="s">
        <v>154</v>
      </c>
      <c r="O128" s="175">
        <v>2017</v>
      </c>
      <c r="P128" s="176" t="s">
        <v>969</v>
      </c>
      <c r="Q128" s="176" t="s">
        <v>50</v>
      </c>
      <c r="R128" s="176" t="s">
        <v>1444</v>
      </c>
      <c r="S128" s="174" t="s">
        <v>981</v>
      </c>
      <c r="T128" s="22"/>
    </row>
    <row r="129" spans="2:20" x14ac:dyDescent="0.2">
      <c r="B129" s="50"/>
      <c r="C129" s="16"/>
      <c r="D129" s="44" t="s">
        <v>1434</v>
      </c>
      <c r="E129" s="17"/>
      <c r="F129" s="17"/>
      <c r="G129" s="17"/>
      <c r="H129" s="17"/>
      <c r="I129" s="17"/>
      <c r="J129" s="17"/>
      <c r="K129" s="175" t="s">
        <v>133</v>
      </c>
      <c r="L129" s="175" t="s">
        <v>152</v>
      </c>
      <c r="M129" s="175" t="s">
        <v>152</v>
      </c>
      <c r="N129" s="175" t="s">
        <v>154</v>
      </c>
      <c r="O129" s="175">
        <v>2011</v>
      </c>
      <c r="P129" s="176" t="s">
        <v>2191</v>
      </c>
      <c r="Q129" s="176" t="s">
        <v>512</v>
      </c>
      <c r="R129" s="176"/>
      <c r="S129" s="174"/>
      <c r="T129" s="22"/>
    </row>
    <row r="130" spans="2:20" x14ac:dyDescent="0.2">
      <c r="B130" s="50"/>
      <c r="C130" s="16"/>
      <c r="D130" s="44" t="s">
        <v>1434</v>
      </c>
      <c r="E130" s="17"/>
      <c r="F130" s="17"/>
      <c r="G130" s="17"/>
      <c r="H130" s="17"/>
      <c r="I130" s="17"/>
      <c r="J130" s="17"/>
      <c r="K130" s="175" t="s">
        <v>133</v>
      </c>
      <c r="L130" s="175" t="s">
        <v>152</v>
      </c>
      <c r="M130" s="175" t="s">
        <v>152</v>
      </c>
      <c r="N130" s="175" t="s">
        <v>154</v>
      </c>
      <c r="O130" s="204" t="s">
        <v>502</v>
      </c>
      <c r="P130" s="203" t="s">
        <v>1155</v>
      </c>
      <c r="Q130" s="203" t="s">
        <v>1790</v>
      </c>
      <c r="R130" s="176"/>
      <c r="S130" s="174">
        <v>1</v>
      </c>
      <c r="T130" s="22"/>
    </row>
    <row r="131" spans="2:20" x14ac:dyDescent="0.2">
      <c r="B131" s="50"/>
      <c r="C131" s="16"/>
      <c r="D131" s="44" t="s">
        <v>1434</v>
      </c>
      <c r="E131" s="17"/>
      <c r="F131" s="17"/>
      <c r="G131" s="17"/>
      <c r="H131" s="17"/>
      <c r="I131" s="17"/>
      <c r="J131" s="17"/>
      <c r="K131" s="175" t="s">
        <v>133</v>
      </c>
      <c r="L131" s="175" t="s">
        <v>152</v>
      </c>
      <c r="M131" s="175" t="s">
        <v>152</v>
      </c>
      <c r="N131" s="175" t="s">
        <v>154</v>
      </c>
      <c r="O131" s="204" t="s">
        <v>502</v>
      </c>
      <c r="P131" s="203" t="s">
        <v>1156</v>
      </c>
      <c r="Q131" s="203" t="s">
        <v>1790</v>
      </c>
      <c r="R131" s="176"/>
      <c r="S131" s="174">
        <v>1</v>
      </c>
      <c r="T131" s="22"/>
    </row>
    <row r="132" spans="2:20" x14ac:dyDescent="0.2">
      <c r="B132" s="50"/>
      <c r="C132" s="16"/>
      <c r="D132" s="44" t="s">
        <v>1434</v>
      </c>
      <c r="E132" s="17"/>
      <c r="F132" s="17"/>
      <c r="G132" s="17"/>
      <c r="H132" s="17"/>
      <c r="I132" s="17"/>
      <c r="J132" s="17"/>
      <c r="K132" s="175" t="s">
        <v>133</v>
      </c>
      <c r="L132" s="175" t="s">
        <v>152</v>
      </c>
      <c r="M132" s="175" t="s">
        <v>152</v>
      </c>
      <c r="N132" s="175" t="s">
        <v>154</v>
      </c>
      <c r="O132" s="204" t="s">
        <v>502</v>
      </c>
      <c r="P132" s="203" t="s">
        <v>1157</v>
      </c>
      <c r="Q132" s="203" t="s">
        <v>1790</v>
      </c>
      <c r="R132" s="176"/>
      <c r="S132" s="174">
        <v>1</v>
      </c>
      <c r="T132" s="22"/>
    </row>
    <row r="133" spans="2:20" ht="13.5" thickBot="1" x14ac:dyDescent="0.25">
      <c r="B133" s="51"/>
      <c r="C133" s="23"/>
      <c r="D133" s="46" t="s">
        <v>1434</v>
      </c>
      <c r="E133" s="24"/>
      <c r="F133" s="24"/>
      <c r="G133" s="24"/>
      <c r="H133" s="24"/>
      <c r="I133" s="25"/>
      <c r="J133" s="25"/>
      <c r="K133" s="193" t="s">
        <v>133</v>
      </c>
      <c r="L133" s="193" t="s">
        <v>152</v>
      </c>
      <c r="M133" s="193" t="s">
        <v>152</v>
      </c>
      <c r="N133" s="193" t="s">
        <v>154</v>
      </c>
      <c r="O133" s="193" t="s">
        <v>1802</v>
      </c>
      <c r="P133" s="194" t="s">
        <v>1157</v>
      </c>
      <c r="Q133" s="194" t="s">
        <v>1182</v>
      </c>
      <c r="R133" s="300"/>
      <c r="S133" s="197">
        <v>1</v>
      </c>
      <c r="T133" s="22"/>
    </row>
    <row r="135" spans="2:20" x14ac:dyDescent="0.2">
      <c r="C135" s="15" t="s">
        <v>216</v>
      </c>
      <c r="F135" s="172" t="s">
        <v>970</v>
      </c>
      <c r="G135" s="173"/>
      <c r="H135" s="199"/>
      <c r="I135" s="199"/>
      <c r="J135" s="199"/>
      <c r="K135" s="199"/>
      <c r="L135" s="199"/>
      <c r="M135" s="199"/>
      <c r="N135" s="199"/>
      <c r="O135" s="199"/>
      <c r="P135" s="199"/>
      <c r="Q135" s="3"/>
      <c r="S135"/>
    </row>
    <row r="136" spans="2:20" x14ac:dyDescent="0.2">
      <c r="B136" s="199"/>
      <c r="C136" s="199"/>
      <c r="D136" s="173"/>
      <c r="E136" s="173"/>
      <c r="F136" s="172" t="s">
        <v>1816</v>
      </c>
      <c r="G136" s="173"/>
      <c r="H136" s="199"/>
      <c r="I136" s="199"/>
      <c r="J136" s="173"/>
      <c r="K136" s="199"/>
      <c r="L136" s="199"/>
      <c r="M136" s="199"/>
      <c r="N136" s="199"/>
      <c r="O136" s="199"/>
      <c r="P136" s="199"/>
      <c r="Q136" s="173"/>
      <c r="R136" s="199"/>
      <c r="S136"/>
    </row>
    <row r="137" spans="2:20" x14ac:dyDescent="0.2">
      <c r="B137" s="199"/>
      <c r="C137" s="199"/>
      <c r="D137" s="173"/>
      <c r="E137" s="173"/>
      <c r="F137" s="172" t="s">
        <v>2417</v>
      </c>
      <c r="G137" s="173"/>
      <c r="H137" s="199"/>
      <c r="I137" s="199"/>
      <c r="J137" s="173"/>
      <c r="K137" s="199"/>
      <c r="L137" s="173"/>
      <c r="M137" s="199"/>
      <c r="N137" s="199"/>
      <c r="O137" s="199"/>
      <c r="P137" s="199"/>
      <c r="Q137" s="173"/>
      <c r="R137" s="199"/>
      <c r="S137"/>
    </row>
    <row r="138" spans="2:20" x14ac:dyDescent="0.2">
      <c r="B138" s="199"/>
      <c r="C138" s="199"/>
      <c r="D138" s="173"/>
      <c r="E138" s="173"/>
      <c r="F138" s="172" t="s">
        <v>1817</v>
      </c>
      <c r="G138" s="173"/>
      <c r="H138" s="199"/>
      <c r="I138" s="199"/>
      <c r="J138" s="173"/>
      <c r="K138" s="199"/>
      <c r="L138" s="173"/>
      <c r="M138" s="199"/>
      <c r="N138" s="199"/>
      <c r="O138" s="199"/>
      <c r="P138" s="199"/>
      <c r="Q138" s="173"/>
      <c r="R138" s="199"/>
      <c r="S138"/>
    </row>
    <row r="139" spans="2:20" x14ac:dyDescent="0.2">
      <c r="B139" s="199"/>
      <c r="C139" s="198" t="s">
        <v>218</v>
      </c>
      <c r="D139" s="173"/>
      <c r="E139" s="173"/>
      <c r="F139" s="172" t="s">
        <v>2418</v>
      </c>
      <c r="G139" s="173"/>
      <c r="H139" s="199"/>
      <c r="I139" s="199"/>
      <c r="J139" s="199"/>
      <c r="K139" s="199"/>
      <c r="L139" s="173"/>
      <c r="M139" s="199"/>
      <c r="N139" s="199"/>
      <c r="O139" s="199"/>
      <c r="P139" s="199"/>
      <c r="Q139" s="173"/>
      <c r="R139" s="199"/>
      <c r="S139"/>
    </row>
    <row r="140" spans="2:20" x14ac:dyDescent="0.2">
      <c r="B140" s="199"/>
      <c r="C140" s="173"/>
      <c r="D140" s="173"/>
      <c r="E140" s="173"/>
      <c r="F140" s="172" t="s">
        <v>2419</v>
      </c>
      <c r="G140" s="173"/>
      <c r="H140" s="173"/>
      <c r="I140" s="173"/>
      <c r="J140" s="173"/>
      <c r="K140" s="173"/>
      <c r="L140" s="173"/>
      <c r="M140" s="173"/>
      <c r="N140" s="199"/>
      <c r="O140" s="199"/>
      <c r="P140" s="199"/>
      <c r="Q140" s="173"/>
      <c r="R140" s="199"/>
      <c r="S140"/>
    </row>
    <row r="141" spans="2:20" x14ac:dyDescent="0.2">
      <c r="B141" s="199"/>
      <c r="C141" s="173"/>
      <c r="D141" s="173"/>
      <c r="E141" s="173"/>
      <c r="F141" s="172" t="s">
        <v>2420</v>
      </c>
      <c r="G141" s="173"/>
      <c r="H141" s="173"/>
      <c r="I141" s="173"/>
      <c r="J141" s="173"/>
      <c r="K141" s="173"/>
      <c r="L141" s="173"/>
      <c r="M141" s="173"/>
      <c r="N141" s="199"/>
      <c r="O141" s="199"/>
      <c r="P141" s="199"/>
      <c r="Q141" s="173"/>
      <c r="R141" s="199"/>
      <c r="S141"/>
    </row>
    <row r="142" spans="2:20" x14ac:dyDescent="0.2">
      <c r="B142" s="199"/>
      <c r="C142" s="173"/>
      <c r="D142" s="173"/>
      <c r="E142" s="173"/>
      <c r="F142" s="172" t="s">
        <v>2444</v>
      </c>
      <c r="G142" s="173"/>
      <c r="H142" s="173"/>
      <c r="I142" s="173"/>
      <c r="J142" s="173"/>
      <c r="K142" s="173"/>
      <c r="L142" s="173"/>
      <c r="M142" s="173"/>
      <c r="N142" s="199"/>
      <c r="O142" s="199"/>
      <c r="P142" s="199"/>
      <c r="Q142" s="173"/>
      <c r="R142" s="199"/>
      <c r="S142"/>
    </row>
    <row r="143" spans="2:20" x14ac:dyDescent="0.2">
      <c r="B143" s="199"/>
      <c r="C143" s="173"/>
      <c r="D143" s="173"/>
      <c r="E143" s="173"/>
      <c r="F143" s="172" t="s">
        <v>2445</v>
      </c>
      <c r="G143" s="173"/>
      <c r="H143" s="173"/>
      <c r="I143" s="173"/>
      <c r="J143" s="173"/>
      <c r="K143" s="173"/>
      <c r="L143" s="173"/>
      <c r="M143" s="173"/>
      <c r="N143" s="199"/>
      <c r="O143" s="199"/>
      <c r="P143" s="199"/>
      <c r="Q143" s="173"/>
      <c r="R143" s="199"/>
      <c r="S143"/>
    </row>
    <row r="144" spans="2:20" x14ac:dyDescent="0.2">
      <c r="B144" s="199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99"/>
      <c r="O144" s="199"/>
      <c r="P144" s="199"/>
      <c r="Q144" s="173"/>
      <c r="R144" s="199"/>
      <c r="S144"/>
    </row>
    <row r="145" spans="2:19" x14ac:dyDescent="0.2">
      <c r="B145" s="199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99"/>
      <c r="O145" s="199"/>
      <c r="P145" s="199"/>
      <c r="Q145" s="173"/>
      <c r="R145" s="199"/>
      <c r="S145"/>
    </row>
    <row r="146" spans="2:19" x14ac:dyDescent="0.2">
      <c r="B146" s="199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99"/>
      <c r="P146" s="199"/>
      <c r="Q146" s="199"/>
      <c r="R146" s="173"/>
      <c r="S146"/>
    </row>
    <row r="435" spans="3:4" ht="15" x14ac:dyDescent="0.25">
      <c r="C435" s="42">
        <f>'US 82-85'!$C$424</f>
        <v>10</v>
      </c>
      <c r="D435" s="53" t="str">
        <f>'US 82-85'!$D$424</f>
        <v>A</v>
      </c>
    </row>
    <row r="436" spans="3:4" ht="15" x14ac:dyDescent="0.25">
      <c r="C436" s="42">
        <f>'US 82-85'!$C$425</f>
        <v>9</v>
      </c>
      <c r="D436" s="53" t="str">
        <f>'US 82-85'!$D$425</f>
        <v>A-</v>
      </c>
    </row>
    <row r="437" spans="3:4" ht="15" x14ac:dyDescent="0.25">
      <c r="C437" s="42">
        <f>'US 82-85'!$C$426</f>
        <v>8</v>
      </c>
      <c r="D437" s="53" t="str">
        <f>'US 82-85'!$D$426</f>
        <v>B+</v>
      </c>
    </row>
    <row r="438" spans="3:4" ht="15" x14ac:dyDescent="0.25">
      <c r="C438" s="42">
        <f>'US 82-85'!$C$427</f>
        <v>7</v>
      </c>
      <c r="D438" s="54" t="str">
        <f>'US 82-85'!$D$427</f>
        <v>B</v>
      </c>
    </row>
    <row r="439" spans="3:4" ht="15" x14ac:dyDescent="0.25">
      <c r="C439" s="42">
        <f>'US 82-85'!$C$428</f>
        <v>6</v>
      </c>
      <c r="D439" s="54" t="str">
        <f>'US 82-85'!$D$428</f>
        <v>B-</v>
      </c>
    </row>
    <row r="440" spans="3:4" ht="15" x14ac:dyDescent="0.25">
      <c r="C440" s="42">
        <f>'US 82-85'!$C$429</f>
        <v>5</v>
      </c>
      <c r="D440" s="55" t="str">
        <f>'US 82-85'!$D$429</f>
        <v>C+</v>
      </c>
    </row>
    <row r="441" spans="3:4" ht="15" x14ac:dyDescent="0.25">
      <c r="C441" s="42">
        <f>'US 82-85'!$C$430</f>
        <v>4</v>
      </c>
      <c r="D441" s="55" t="str">
        <f>'US 82-85'!$D$430</f>
        <v>C</v>
      </c>
    </row>
    <row r="442" spans="3:4" ht="15" x14ac:dyDescent="0.25">
      <c r="C442" s="42">
        <f>'US 82-85'!$C$431</f>
        <v>3</v>
      </c>
      <c r="D442" s="55" t="str">
        <f>'US 82-85'!$D$431</f>
        <v>C-</v>
      </c>
    </row>
    <row r="443" spans="3:4" ht="15" x14ac:dyDescent="0.25">
      <c r="C443" s="42">
        <f>'US 82-85'!$C$432</f>
        <v>2</v>
      </c>
      <c r="D443" s="55" t="str">
        <f>'US 82-85'!$D$432</f>
        <v>D</v>
      </c>
    </row>
    <row r="444" spans="3:4" ht="15" x14ac:dyDescent="0.25">
      <c r="C444" s="42">
        <f>'US 82-85'!$C$433</f>
        <v>1</v>
      </c>
      <c r="D444" s="55" t="str">
        <f>'US 82-85'!$D$433</f>
        <v>E</v>
      </c>
    </row>
    <row r="445" spans="3:4" ht="15" x14ac:dyDescent="0.25">
      <c r="C445" s="42" t="str">
        <f>'US 82-85'!$C$434</f>
        <v>□</v>
      </c>
      <c r="D445" s="55"/>
    </row>
  </sheetData>
  <autoFilter ref="B4:S133" xr:uid="{00000000-0009-0000-0000-00000F000000}"/>
  <mergeCells count="2">
    <mergeCell ref="L3:M3"/>
    <mergeCell ref="B1:S1"/>
  </mergeCells>
  <conditionalFormatting sqref="C5:J16 C43:J45 C53:J53 C61:J63 C47:J51 C24:J25 C99:J120 C65:J66 C55:J59 C27:J37 C122:J127 C18:J22 C39:J41 C129:J133 C68:J76 C78:J97">
    <cfRule type="cellIs" priority="91" stopIfTrue="1" operator="equal">
      <formula>""</formula>
    </cfRule>
    <cfRule type="expression" priority="92" stopIfTrue="1">
      <formula>ISBLANK($B5)</formula>
    </cfRule>
    <cfRule type="cellIs" dxfId="83" priority="93" stopIfTrue="1" operator="equal">
      <formula>$C$445</formula>
    </cfRule>
    <cfRule type="cellIs" dxfId="82" priority="94" stopIfTrue="1" operator="lessThan">
      <formula>6</formula>
    </cfRule>
    <cfRule type="cellIs" dxfId="81" priority="95" stopIfTrue="1" operator="greaterThan">
      <formula>7</formula>
    </cfRule>
    <cfRule type="cellIs" dxfId="80" priority="96" stopIfTrue="1" operator="between">
      <formula>6</formula>
      <formula>7</formula>
    </cfRule>
  </conditionalFormatting>
  <conditionalFormatting sqref="C42:J42">
    <cfRule type="cellIs" priority="85" stopIfTrue="1" operator="equal">
      <formula>""</formula>
    </cfRule>
    <cfRule type="expression" priority="86" stopIfTrue="1">
      <formula>ISBLANK($B42)</formula>
    </cfRule>
    <cfRule type="cellIs" dxfId="79" priority="87" stopIfTrue="1" operator="equal">
      <formula>$C$445</formula>
    </cfRule>
    <cfRule type="cellIs" dxfId="78" priority="88" stopIfTrue="1" operator="lessThan">
      <formula>6</formula>
    </cfRule>
    <cfRule type="cellIs" dxfId="77" priority="89" stopIfTrue="1" operator="greaterThan">
      <formula>7</formula>
    </cfRule>
    <cfRule type="cellIs" dxfId="76" priority="90" stopIfTrue="1" operator="between">
      <formula>6</formula>
      <formula>7</formula>
    </cfRule>
  </conditionalFormatting>
  <conditionalFormatting sqref="C52:J52">
    <cfRule type="cellIs" priority="79" stopIfTrue="1" operator="equal">
      <formula>""</formula>
    </cfRule>
    <cfRule type="expression" priority="80" stopIfTrue="1">
      <formula>ISBLANK($B52)</formula>
    </cfRule>
    <cfRule type="cellIs" dxfId="75" priority="81" stopIfTrue="1" operator="equal">
      <formula>$C$445</formula>
    </cfRule>
    <cfRule type="cellIs" dxfId="74" priority="82" stopIfTrue="1" operator="lessThan">
      <formula>6</formula>
    </cfRule>
    <cfRule type="cellIs" dxfId="73" priority="83" stopIfTrue="1" operator="greaterThan">
      <formula>7</formula>
    </cfRule>
    <cfRule type="cellIs" dxfId="72" priority="84" stopIfTrue="1" operator="between">
      <formula>6</formula>
      <formula>7</formula>
    </cfRule>
  </conditionalFormatting>
  <conditionalFormatting sqref="C60:J60">
    <cfRule type="cellIs" priority="73" stopIfTrue="1" operator="equal">
      <formula>""</formula>
    </cfRule>
    <cfRule type="expression" priority="74" stopIfTrue="1">
      <formula>ISBLANK($B60)</formula>
    </cfRule>
    <cfRule type="cellIs" dxfId="71" priority="75" stopIfTrue="1" operator="equal">
      <formula>$C$445</formula>
    </cfRule>
    <cfRule type="cellIs" dxfId="70" priority="76" stopIfTrue="1" operator="lessThan">
      <formula>6</formula>
    </cfRule>
    <cfRule type="cellIs" dxfId="69" priority="77" stopIfTrue="1" operator="greaterThan">
      <formula>7</formula>
    </cfRule>
    <cfRule type="cellIs" dxfId="68" priority="78" stopIfTrue="1" operator="between">
      <formula>6</formula>
      <formula>7</formula>
    </cfRule>
  </conditionalFormatting>
  <conditionalFormatting sqref="C46:J46">
    <cfRule type="cellIs" priority="67" stopIfTrue="1" operator="equal">
      <formula>""</formula>
    </cfRule>
    <cfRule type="expression" priority="68" stopIfTrue="1">
      <formula>ISBLANK($B46)</formula>
    </cfRule>
    <cfRule type="cellIs" dxfId="67" priority="69" stopIfTrue="1" operator="equal">
      <formula>$C$445</formula>
    </cfRule>
    <cfRule type="cellIs" dxfId="66" priority="70" stopIfTrue="1" operator="lessThan">
      <formula>6</formula>
    </cfRule>
    <cfRule type="cellIs" dxfId="65" priority="71" stopIfTrue="1" operator="greaterThan">
      <formula>7</formula>
    </cfRule>
    <cfRule type="cellIs" dxfId="64" priority="72" stopIfTrue="1" operator="between">
      <formula>6</formula>
      <formula>7</formula>
    </cfRule>
  </conditionalFormatting>
  <conditionalFormatting sqref="C23:J23">
    <cfRule type="cellIs" priority="61" stopIfTrue="1" operator="equal">
      <formula>""</formula>
    </cfRule>
    <cfRule type="expression" priority="62" stopIfTrue="1">
      <formula>ISBLANK($B23)</formula>
    </cfRule>
    <cfRule type="cellIs" dxfId="63" priority="63" stopIfTrue="1" operator="equal">
      <formula>$C$445</formula>
    </cfRule>
    <cfRule type="cellIs" dxfId="62" priority="64" stopIfTrue="1" operator="lessThan">
      <formula>6</formula>
    </cfRule>
    <cfRule type="cellIs" dxfId="61" priority="65" stopIfTrue="1" operator="greaterThan">
      <formula>7</formula>
    </cfRule>
    <cfRule type="cellIs" dxfId="60" priority="66" stopIfTrue="1" operator="between">
      <formula>6</formula>
      <formula>7</formula>
    </cfRule>
  </conditionalFormatting>
  <conditionalFormatting sqref="C98:J98">
    <cfRule type="cellIs" priority="55" stopIfTrue="1" operator="equal">
      <formula>""</formula>
    </cfRule>
    <cfRule type="expression" priority="56" stopIfTrue="1">
      <formula>ISBLANK($B98)</formula>
    </cfRule>
    <cfRule type="cellIs" dxfId="59" priority="57" stopIfTrue="1" operator="equal">
      <formula>$C$445</formula>
    </cfRule>
    <cfRule type="cellIs" dxfId="58" priority="58" stopIfTrue="1" operator="lessThan">
      <formula>6</formula>
    </cfRule>
    <cfRule type="cellIs" dxfId="57" priority="59" stopIfTrue="1" operator="greaterThan">
      <formula>7</formula>
    </cfRule>
    <cfRule type="cellIs" dxfId="56" priority="60" stopIfTrue="1" operator="between">
      <formula>6</formula>
      <formula>7</formula>
    </cfRule>
  </conditionalFormatting>
  <conditionalFormatting sqref="C64:J64">
    <cfRule type="cellIs" priority="49" stopIfTrue="1" operator="equal">
      <formula>""</formula>
    </cfRule>
    <cfRule type="expression" priority="50" stopIfTrue="1">
      <formula>ISBLANK($B64)</formula>
    </cfRule>
    <cfRule type="cellIs" dxfId="55" priority="51" stopIfTrue="1" operator="equal">
      <formula>$C$445</formula>
    </cfRule>
    <cfRule type="cellIs" dxfId="54" priority="52" stopIfTrue="1" operator="lessThan">
      <formula>6</formula>
    </cfRule>
    <cfRule type="cellIs" dxfId="53" priority="53" stopIfTrue="1" operator="greaterThan">
      <formula>7</formula>
    </cfRule>
    <cfRule type="cellIs" dxfId="52" priority="54" stopIfTrue="1" operator="between">
      <formula>6</formula>
      <formula>7</formula>
    </cfRule>
  </conditionalFormatting>
  <conditionalFormatting sqref="C54:J54">
    <cfRule type="cellIs" priority="43" stopIfTrue="1" operator="equal">
      <formula>""</formula>
    </cfRule>
    <cfRule type="expression" priority="44" stopIfTrue="1">
      <formula>ISBLANK($B54)</formula>
    </cfRule>
    <cfRule type="cellIs" dxfId="51" priority="45" stopIfTrue="1" operator="equal">
      <formula>$C$445</formula>
    </cfRule>
    <cfRule type="cellIs" dxfId="50" priority="46" stopIfTrue="1" operator="lessThan">
      <formula>6</formula>
    </cfRule>
    <cfRule type="cellIs" dxfId="49" priority="47" stopIfTrue="1" operator="greaterThan">
      <formula>7</formula>
    </cfRule>
    <cfRule type="cellIs" dxfId="48" priority="48" stopIfTrue="1" operator="between">
      <formula>6</formula>
      <formula>7</formula>
    </cfRule>
  </conditionalFormatting>
  <conditionalFormatting sqref="C26:J26">
    <cfRule type="cellIs" priority="37" stopIfTrue="1" operator="equal">
      <formula>""</formula>
    </cfRule>
    <cfRule type="expression" priority="38" stopIfTrue="1">
      <formula>ISBLANK($B26)</formula>
    </cfRule>
    <cfRule type="cellIs" dxfId="47" priority="39" stopIfTrue="1" operator="equal">
      <formula>$C$445</formula>
    </cfRule>
    <cfRule type="cellIs" dxfId="46" priority="40" stopIfTrue="1" operator="lessThan">
      <formula>6</formula>
    </cfRule>
    <cfRule type="cellIs" dxfId="45" priority="41" stopIfTrue="1" operator="greaterThan">
      <formula>7</formula>
    </cfRule>
    <cfRule type="cellIs" dxfId="44" priority="42" stopIfTrue="1" operator="between">
      <formula>6</formula>
      <formula>7</formula>
    </cfRule>
  </conditionalFormatting>
  <conditionalFormatting sqref="C121:J121">
    <cfRule type="cellIs" priority="31" stopIfTrue="1" operator="equal">
      <formula>""</formula>
    </cfRule>
    <cfRule type="expression" priority="32" stopIfTrue="1">
      <formula>ISBLANK($B121)</formula>
    </cfRule>
    <cfRule type="cellIs" dxfId="43" priority="33" stopIfTrue="1" operator="equal">
      <formula>$C$445</formula>
    </cfRule>
    <cfRule type="cellIs" dxfId="42" priority="34" stopIfTrue="1" operator="lessThan">
      <formula>6</formula>
    </cfRule>
    <cfRule type="cellIs" dxfId="41" priority="35" stopIfTrue="1" operator="greaterThan">
      <formula>7</formula>
    </cfRule>
    <cfRule type="cellIs" dxfId="40" priority="36" stopIfTrue="1" operator="between">
      <formula>6</formula>
      <formula>7</formula>
    </cfRule>
  </conditionalFormatting>
  <conditionalFormatting sqref="C17:J17">
    <cfRule type="cellIs" priority="25" stopIfTrue="1" operator="equal">
      <formula>""</formula>
    </cfRule>
    <cfRule type="expression" priority="26" stopIfTrue="1">
      <formula>ISBLANK($B17)</formula>
    </cfRule>
    <cfRule type="cellIs" dxfId="39" priority="27" stopIfTrue="1" operator="equal">
      <formula>$C$445</formula>
    </cfRule>
    <cfRule type="cellIs" dxfId="38" priority="28" stopIfTrue="1" operator="lessThan">
      <formula>6</formula>
    </cfRule>
    <cfRule type="cellIs" dxfId="37" priority="29" stopIfTrue="1" operator="greaterThan">
      <formula>7</formula>
    </cfRule>
    <cfRule type="cellIs" dxfId="36" priority="30" stopIfTrue="1" operator="between">
      <formula>6</formula>
      <formula>7</formula>
    </cfRule>
  </conditionalFormatting>
  <conditionalFormatting sqref="C38:J38">
    <cfRule type="cellIs" priority="19" stopIfTrue="1" operator="equal">
      <formula>""</formula>
    </cfRule>
    <cfRule type="expression" priority="20" stopIfTrue="1">
      <formula>ISBLANK($B38)</formula>
    </cfRule>
    <cfRule type="cellIs" dxfId="35" priority="21" stopIfTrue="1" operator="equal">
      <formula>$C$445</formula>
    </cfRule>
    <cfRule type="cellIs" dxfId="34" priority="22" stopIfTrue="1" operator="lessThan">
      <formula>6</formula>
    </cfRule>
    <cfRule type="cellIs" dxfId="33" priority="23" stopIfTrue="1" operator="greaterThan">
      <formula>7</formula>
    </cfRule>
    <cfRule type="cellIs" dxfId="32" priority="24" stopIfTrue="1" operator="between">
      <formula>6</formula>
      <formula>7</formula>
    </cfRule>
  </conditionalFormatting>
  <conditionalFormatting sqref="C128:J128">
    <cfRule type="cellIs" priority="13" stopIfTrue="1" operator="equal">
      <formula>""</formula>
    </cfRule>
    <cfRule type="expression" priority="14" stopIfTrue="1">
      <formula>ISBLANK($B128)</formula>
    </cfRule>
    <cfRule type="cellIs" dxfId="31" priority="15" stopIfTrue="1" operator="equal">
      <formula>$C$445</formula>
    </cfRule>
    <cfRule type="cellIs" dxfId="30" priority="16" stopIfTrue="1" operator="lessThan">
      <formula>6</formula>
    </cfRule>
    <cfRule type="cellIs" dxfId="29" priority="17" stopIfTrue="1" operator="greaterThan">
      <formula>7</formula>
    </cfRule>
    <cfRule type="cellIs" dxfId="28" priority="18" stopIfTrue="1" operator="between">
      <formula>6</formula>
      <formula>7</formula>
    </cfRule>
  </conditionalFormatting>
  <conditionalFormatting sqref="C67:J67">
    <cfRule type="cellIs" priority="7" stopIfTrue="1" operator="equal">
      <formula>""</formula>
    </cfRule>
    <cfRule type="expression" priority="8" stopIfTrue="1">
      <formula>ISBLANK($B67)</formula>
    </cfRule>
    <cfRule type="cellIs" dxfId="27" priority="9" stopIfTrue="1" operator="equal">
      <formula>$C$445</formula>
    </cfRule>
    <cfRule type="cellIs" dxfId="26" priority="10" stopIfTrue="1" operator="lessThan">
      <formula>6</formula>
    </cfRule>
    <cfRule type="cellIs" dxfId="25" priority="11" stopIfTrue="1" operator="greaterThan">
      <formula>7</formula>
    </cfRule>
    <cfRule type="cellIs" dxfId="24" priority="12" stopIfTrue="1" operator="between">
      <formula>6</formula>
      <formula>7</formula>
    </cfRule>
  </conditionalFormatting>
  <conditionalFormatting sqref="C77:J77">
    <cfRule type="cellIs" priority="1" stopIfTrue="1" operator="equal">
      <formula>""</formula>
    </cfRule>
    <cfRule type="expression" priority="2" stopIfTrue="1">
      <formula>ISBLANK($B77)</formula>
    </cfRule>
    <cfRule type="cellIs" dxfId="23" priority="3" stopIfTrue="1" operator="equal">
      <formula>$C$445</formula>
    </cfRule>
    <cfRule type="cellIs" dxfId="22" priority="4" stopIfTrue="1" operator="lessThan">
      <formula>6</formula>
    </cfRule>
    <cfRule type="cellIs" dxfId="21" priority="5" stopIfTrue="1" operator="greaterThan">
      <formula>7</formula>
    </cfRule>
    <cfRule type="cellIs" dxfId="20" priority="6" stopIfTrue="1" operator="between">
      <formula>6</formula>
      <formula>7</formula>
    </cfRule>
  </conditionalFormatting>
  <dataValidations disablePrompts="1" count="3">
    <dataValidation type="list" showInputMessage="1" showErrorMessage="1" sqref="E7:H7" xr:uid="{00000000-0002-0000-0F00-000000000000}">
      <formula1>IF($C7="",$D$337,$D$435:$D$445)</formula1>
    </dataValidation>
    <dataValidation type="list" showInputMessage="1" showErrorMessage="1" sqref="C7" xr:uid="{00000000-0002-0000-0F00-000001000000}">
      <formula1>IF($C7="",$D$445,$D$435:$D$445)</formula1>
    </dataValidation>
    <dataValidation type="list" showInputMessage="1" showErrorMessage="1" sqref="E110 E80 E55 E73 D5:D133" xr:uid="{00000000-0002-0000-0F00-000002000000}">
      <formula1>IF($B5="",$C$445,$C$435:$C$445)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95" fitToHeight="10" orientation="landscape" horizontalDpi="4294967293" verticalDpi="1200" r:id="rId1"/>
  <headerFooter>
    <oddFooter>&amp;C&amp;"Courier New,Regular"&amp;8Page &amp;P or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W442"/>
  <sheetViews>
    <sheetView showGridLines="0" zoomScale="130" zoomScaleNormal="130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9" width="8" style="3" customWidth="1"/>
    <col min="10" max="11" width="5" style="3" customWidth="1"/>
    <col min="12" max="12" width="8" style="3" bestFit="1" customWidth="1"/>
    <col min="13" max="13" width="5" style="3" bestFit="1" customWidth="1"/>
    <col min="14" max="14" width="60.7109375" customWidth="1"/>
    <col min="15" max="15" width="28.5703125" customWidth="1"/>
    <col min="16" max="19" width="2.85546875" style="3" customWidth="1"/>
    <col min="20" max="21" width="2.85546875" customWidth="1"/>
    <col min="22" max="22" width="6.42578125" style="3" customWidth="1"/>
  </cols>
  <sheetData>
    <row r="1" spans="2:23" ht="19.5" x14ac:dyDescent="0.35">
      <c r="B1" s="315" t="s">
        <v>2502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</row>
    <row r="2" spans="2:23" ht="13.5" thickBot="1" x14ac:dyDescent="0.25"/>
    <row r="3" spans="2:23" x14ac:dyDescent="0.2">
      <c r="B3" s="47" t="s">
        <v>1437</v>
      </c>
      <c r="C3" s="4"/>
      <c r="D3" s="5"/>
      <c r="E3" s="5"/>
      <c r="F3" s="5"/>
      <c r="G3" s="5"/>
      <c r="H3" s="5"/>
      <c r="I3" s="5"/>
      <c r="J3" s="307" t="s">
        <v>127</v>
      </c>
      <c r="K3" s="307"/>
      <c r="L3" s="6" t="s">
        <v>985</v>
      </c>
      <c r="M3" s="5"/>
      <c r="N3" s="7"/>
      <c r="O3" s="7"/>
      <c r="P3" s="308" t="s">
        <v>238</v>
      </c>
      <c r="Q3" s="309"/>
      <c r="R3" s="309"/>
      <c r="S3" s="309"/>
      <c r="T3" s="309"/>
      <c r="U3" s="309"/>
      <c r="V3" s="8"/>
    </row>
    <row r="4" spans="2:23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10" t="s">
        <v>214</v>
      </c>
      <c r="G4" s="10" t="s">
        <v>215</v>
      </c>
      <c r="H4" s="10" t="s">
        <v>129</v>
      </c>
      <c r="I4" s="10" t="s">
        <v>1820</v>
      </c>
      <c r="J4" s="10" t="s">
        <v>987</v>
      </c>
      <c r="K4" s="10" t="s">
        <v>988</v>
      </c>
      <c r="L4" s="10" t="s">
        <v>986</v>
      </c>
      <c r="M4" s="10" t="s">
        <v>130</v>
      </c>
      <c r="N4" s="10" t="s">
        <v>131</v>
      </c>
      <c r="O4" s="10" t="s">
        <v>132</v>
      </c>
      <c r="P4" s="10" t="s">
        <v>212</v>
      </c>
      <c r="Q4" s="10" t="s">
        <v>169</v>
      </c>
      <c r="R4" s="10" t="s">
        <v>196</v>
      </c>
      <c r="S4" s="10" t="s">
        <v>3</v>
      </c>
      <c r="T4" s="10" t="s">
        <v>203</v>
      </c>
      <c r="U4" s="11" t="s">
        <v>213</v>
      </c>
      <c r="V4" s="12" t="s">
        <v>235</v>
      </c>
    </row>
    <row r="5" spans="2:23" x14ac:dyDescent="0.2">
      <c r="B5" s="50"/>
      <c r="C5" s="97" t="s">
        <v>1434</v>
      </c>
      <c r="D5" s="2"/>
      <c r="E5" s="2"/>
      <c r="F5" s="2"/>
      <c r="G5" s="2"/>
      <c r="H5" s="175" t="s">
        <v>133</v>
      </c>
      <c r="I5" s="175">
        <v>9</v>
      </c>
      <c r="J5" s="175" t="s">
        <v>149</v>
      </c>
      <c r="K5" s="175" t="s">
        <v>152</v>
      </c>
      <c r="L5" s="175" t="s">
        <v>154</v>
      </c>
      <c r="M5" s="175">
        <v>2008</v>
      </c>
      <c r="N5" s="176" t="s">
        <v>2639</v>
      </c>
      <c r="O5" s="176" t="s">
        <v>2500</v>
      </c>
      <c r="P5" s="175"/>
      <c r="Q5" s="175"/>
      <c r="R5" s="175"/>
      <c r="S5" s="175"/>
      <c r="T5" s="175"/>
      <c r="U5" s="177" t="s">
        <v>237</v>
      </c>
      <c r="V5" s="174"/>
      <c r="W5" s="15"/>
    </row>
    <row r="6" spans="2:23" x14ac:dyDescent="0.2">
      <c r="B6" s="50"/>
      <c r="C6" s="97" t="s">
        <v>1434</v>
      </c>
      <c r="D6" s="2"/>
      <c r="E6" s="2"/>
      <c r="F6" s="2"/>
      <c r="G6" s="2"/>
      <c r="H6" s="175" t="s">
        <v>133</v>
      </c>
      <c r="I6" s="175" t="s">
        <v>133</v>
      </c>
      <c r="J6" s="175" t="s">
        <v>151</v>
      </c>
      <c r="K6" s="175" t="s">
        <v>152</v>
      </c>
      <c r="L6" s="175" t="s">
        <v>154</v>
      </c>
      <c r="M6" s="175">
        <v>2009</v>
      </c>
      <c r="N6" s="176" t="s">
        <v>758</v>
      </c>
      <c r="O6" s="176" t="s">
        <v>109</v>
      </c>
      <c r="P6" s="175"/>
      <c r="Q6" s="175"/>
      <c r="R6" s="175"/>
      <c r="S6" s="175"/>
      <c r="T6" s="175"/>
      <c r="U6" s="177" t="s">
        <v>237</v>
      </c>
      <c r="V6" s="174"/>
      <c r="W6" s="15"/>
    </row>
    <row r="7" spans="2:23" x14ac:dyDescent="0.2">
      <c r="B7" s="50"/>
      <c r="C7" s="97" t="s">
        <v>1434</v>
      </c>
      <c r="D7" s="2"/>
      <c r="E7" s="2"/>
      <c r="F7" s="2"/>
      <c r="G7" s="2"/>
      <c r="H7" s="175" t="s">
        <v>133</v>
      </c>
      <c r="I7" s="175">
        <v>4</v>
      </c>
      <c r="J7" s="175" t="s">
        <v>200</v>
      </c>
      <c r="K7" s="175" t="s">
        <v>152</v>
      </c>
      <c r="L7" s="175" t="s">
        <v>154</v>
      </c>
      <c r="M7" s="175">
        <v>2019</v>
      </c>
      <c r="N7" s="176" t="s">
        <v>2638</v>
      </c>
      <c r="O7" s="176" t="s">
        <v>2500</v>
      </c>
      <c r="P7" s="175"/>
      <c r="Q7" s="175"/>
      <c r="R7" s="175"/>
      <c r="S7" s="175"/>
      <c r="T7" s="175"/>
      <c r="U7" s="177" t="s">
        <v>237</v>
      </c>
      <c r="V7" s="174"/>
      <c r="W7" s="15"/>
    </row>
    <row r="8" spans="2:23" x14ac:dyDescent="0.2">
      <c r="B8" s="50"/>
      <c r="C8" s="97" t="s">
        <v>1434</v>
      </c>
      <c r="D8" s="2"/>
      <c r="E8" s="2"/>
      <c r="F8" s="2"/>
      <c r="G8" s="2"/>
      <c r="H8" s="175" t="s">
        <v>133</v>
      </c>
      <c r="I8" s="175" t="s">
        <v>133</v>
      </c>
      <c r="J8" s="175" t="s">
        <v>151</v>
      </c>
      <c r="K8" s="175" t="s">
        <v>152</v>
      </c>
      <c r="L8" s="175" t="s">
        <v>154</v>
      </c>
      <c r="M8" s="175">
        <v>2010</v>
      </c>
      <c r="N8" s="176" t="s">
        <v>759</v>
      </c>
      <c r="O8" s="176" t="s">
        <v>109</v>
      </c>
      <c r="P8" s="175"/>
      <c r="Q8" s="175"/>
      <c r="R8" s="175"/>
      <c r="S8" s="175"/>
      <c r="T8" s="175"/>
      <c r="U8" s="177" t="s">
        <v>237</v>
      </c>
      <c r="V8" s="174"/>
      <c r="W8" s="15"/>
    </row>
    <row r="9" spans="2:23" x14ac:dyDescent="0.2">
      <c r="B9" s="50"/>
      <c r="C9" s="97" t="s">
        <v>1434</v>
      </c>
      <c r="D9" s="2"/>
      <c r="E9" s="2"/>
      <c r="F9" s="2"/>
      <c r="G9" s="2"/>
      <c r="H9" s="175" t="s">
        <v>133</v>
      </c>
      <c r="I9" s="175" t="s">
        <v>133</v>
      </c>
      <c r="J9" s="175" t="s">
        <v>200</v>
      </c>
      <c r="K9" s="175" t="s">
        <v>152</v>
      </c>
      <c r="L9" s="175" t="s">
        <v>154</v>
      </c>
      <c r="M9" s="175">
        <v>2012</v>
      </c>
      <c r="N9" s="176" t="s">
        <v>1158</v>
      </c>
      <c r="O9" s="176" t="s">
        <v>512</v>
      </c>
      <c r="P9" s="175"/>
      <c r="Q9" s="175"/>
      <c r="R9" s="175"/>
      <c r="S9" s="175"/>
      <c r="T9" s="175"/>
      <c r="U9" s="177"/>
      <c r="V9" s="174"/>
      <c r="W9" s="15"/>
    </row>
    <row r="10" spans="2:23" x14ac:dyDescent="0.2">
      <c r="B10" s="50"/>
      <c r="C10" s="97" t="s">
        <v>1434</v>
      </c>
      <c r="D10" s="2"/>
      <c r="E10" s="2"/>
      <c r="F10" s="2"/>
      <c r="G10" s="2"/>
      <c r="H10" s="175" t="s">
        <v>133</v>
      </c>
      <c r="I10" s="175" t="s">
        <v>133</v>
      </c>
      <c r="J10" s="175" t="s">
        <v>151</v>
      </c>
      <c r="K10" s="175" t="s">
        <v>152</v>
      </c>
      <c r="L10" s="175" t="s">
        <v>154</v>
      </c>
      <c r="M10" s="175">
        <v>2014</v>
      </c>
      <c r="N10" s="176" t="s">
        <v>2192</v>
      </c>
      <c r="O10" s="176" t="s">
        <v>2193</v>
      </c>
      <c r="P10" s="175"/>
      <c r="Q10" s="175"/>
      <c r="R10" s="175"/>
      <c r="S10" s="175"/>
      <c r="T10" s="175"/>
      <c r="U10" s="177"/>
      <c r="V10" s="174"/>
      <c r="W10" s="15"/>
    </row>
    <row r="11" spans="2:23" x14ac:dyDescent="0.2">
      <c r="B11" s="50"/>
      <c r="C11" s="97" t="s">
        <v>1434</v>
      </c>
      <c r="D11" s="2"/>
      <c r="E11" s="2" t="s">
        <v>1434</v>
      </c>
      <c r="F11" s="2"/>
      <c r="G11" s="2"/>
      <c r="H11" s="175">
        <v>145</v>
      </c>
      <c r="I11" s="175">
        <v>17</v>
      </c>
      <c r="J11" s="175" t="s">
        <v>200</v>
      </c>
      <c r="K11" s="175" t="s">
        <v>152</v>
      </c>
      <c r="L11" s="175" t="s">
        <v>154</v>
      </c>
      <c r="M11" s="175">
        <v>2009</v>
      </c>
      <c r="N11" s="176" t="s">
        <v>760</v>
      </c>
      <c r="O11" s="176" t="s">
        <v>2500</v>
      </c>
      <c r="P11" s="175"/>
      <c r="Q11" s="175"/>
      <c r="R11" s="175"/>
      <c r="S11" s="175"/>
      <c r="T11" s="175"/>
      <c r="U11" s="177" t="s">
        <v>237</v>
      </c>
      <c r="V11" s="174"/>
      <c r="W11" s="22"/>
    </row>
    <row r="12" spans="2:23" x14ac:dyDescent="0.2">
      <c r="B12" s="179"/>
      <c r="C12" s="97" t="s">
        <v>1434</v>
      </c>
      <c r="D12" s="2"/>
      <c r="E12" s="2" t="s">
        <v>1434</v>
      </c>
      <c r="F12" s="2"/>
      <c r="G12" s="2"/>
      <c r="H12" s="175">
        <v>28</v>
      </c>
      <c r="I12" s="175" t="s">
        <v>133</v>
      </c>
      <c r="J12" s="175" t="s">
        <v>151</v>
      </c>
      <c r="K12" s="175" t="s">
        <v>152</v>
      </c>
      <c r="L12" s="175" t="s">
        <v>154</v>
      </c>
      <c r="M12" s="175">
        <v>2019</v>
      </c>
      <c r="N12" s="176" t="s">
        <v>2628</v>
      </c>
      <c r="O12" s="176" t="s">
        <v>2623</v>
      </c>
      <c r="P12" s="204"/>
      <c r="Q12" s="204"/>
      <c r="R12" s="204"/>
      <c r="S12" s="204"/>
      <c r="T12" s="204"/>
      <c r="U12" s="207"/>
      <c r="V12" s="180">
        <v>2</v>
      </c>
      <c r="W12" s="15"/>
    </row>
    <row r="13" spans="2:23" x14ac:dyDescent="0.2">
      <c r="B13" s="50"/>
      <c r="C13" s="97" t="s">
        <v>1434</v>
      </c>
      <c r="D13" s="2"/>
      <c r="E13" s="2"/>
      <c r="F13" s="2"/>
      <c r="G13" s="2"/>
      <c r="H13" s="175" t="s">
        <v>133</v>
      </c>
      <c r="I13" s="175" t="s">
        <v>133</v>
      </c>
      <c r="J13" s="175" t="s">
        <v>200</v>
      </c>
      <c r="K13" s="175" t="s">
        <v>152</v>
      </c>
      <c r="L13" s="175" t="s">
        <v>154</v>
      </c>
      <c r="M13" s="175">
        <v>2013</v>
      </c>
      <c r="N13" s="176" t="s">
        <v>2194</v>
      </c>
      <c r="O13" s="176" t="s">
        <v>2195</v>
      </c>
      <c r="P13" s="175"/>
      <c r="Q13" s="175"/>
      <c r="R13" s="175"/>
      <c r="S13" s="175"/>
      <c r="T13" s="175"/>
      <c r="U13" s="177"/>
      <c r="V13" s="174"/>
      <c r="W13" s="15"/>
    </row>
    <row r="14" spans="2:23" x14ac:dyDescent="0.2">
      <c r="B14" s="50"/>
      <c r="C14" s="97" t="s">
        <v>1434</v>
      </c>
      <c r="D14" s="2"/>
      <c r="E14" s="2"/>
      <c r="F14" s="2"/>
      <c r="G14" s="2"/>
      <c r="H14" s="175" t="s">
        <v>133</v>
      </c>
      <c r="I14" s="175" t="s">
        <v>133</v>
      </c>
      <c r="J14" s="175" t="s">
        <v>151</v>
      </c>
      <c r="K14" s="175" t="s">
        <v>152</v>
      </c>
      <c r="L14" s="175" t="s">
        <v>154</v>
      </c>
      <c r="M14" s="175">
        <v>2014</v>
      </c>
      <c r="N14" s="176" t="s">
        <v>2196</v>
      </c>
      <c r="O14" s="176" t="s">
        <v>2197</v>
      </c>
      <c r="P14" s="175"/>
      <c r="Q14" s="175"/>
      <c r="R14" s="175"/>
      <c r="S14" s="175"/>
      <c r="T14" s="175"/>
      <c r="U14" s="177"/>
      <c r="V14" s="174"/>
      <c r="W14" s="15"/>
    </row>
    <row r="15" spans="2:23" x14ac:dyDescent="0.2">
      <c r="B15" s="50"/>
      <c r="C15" s="97" t="s">
        <v>1434</v>
      </c>
      <c r="D15" s="2" t="s">
        <v>1434</v>
      </c>
      <c r="E15" s="2"/>
      <c r="F15" s="2" t="s">
        <v>1434</v>
      </c>
      <c r="G15" s="2"/>
      <c r="H15" s="175">
        <v>140</v>
      </c>
      <c r="I15" s="175" t="s">
        <v>133</v>
      </c>
      <c r="J15" s="175" t="s">
        <v>200</v>
      </c>
      <c r="K15" s="175" t="s">
        <v>200</v>
      </c>
      <c r="L15" s="175" t="s">
        <v>154</v>
      </c>
      <c r="M15" s="175">
        <v>2009</v>
      </c>
      <c r="N15" s="176" t="s">
        <v>762</v>
      </c>
      <c r="O15" s="176" t="s">
        <v>109</v>
      </c>
      <c r="P15" s="175"/>
      <c r="Q15" s="175"/>
      <c r="R15" s="175"/>
      <c r="S15" s="175"/>
      <c r="T15" s="175"/>
      <c r="U15" s="177" t="s">
        <v>237</v>
      </c>
      <c r="V15" s="174"/>
      <c r="W15" s="22"/>
    </row>
    <row r="16" spans="2:23" x14ac:dyDescent="0.2">
      <c r="B16" s="50"/>
      <c r="C16" s="97" t="s">
        <v>1434</v>
      </c>
      <c r="D16" s="2"/>
      <c r="E16" s="2"/>
      <c r="F16" s="2"/>
      <c r="G16" s="2"/>
      <c r="H16" s="175" t="s">
        <v>133</v>
      </c>
      <c r="I16" s="175" t="s">
        <v>133</v>
      </c>
      <c r="J16" s="175" t="s">
        <v>135</v>
      </c>
      <c r="K16" s="175" t="s">
        <v>152</v>
      </c>
      <c r="L16" s="175" t="s">
        <v>154</v>
      </c>
      <c r="M16" s="175">
        <v>2013</v>
      </c>
      <c r="N16" s="176" t="s">
        <v>2198</v>
      </c>
      <c r="O16" s="176" t="s">
        <v>2195</v>
      </c>
      <c r="P16" s="175"/>
      <c r="Q16" s="175"/>
      <c r="R16" s="175"/>
      <c r="S16" s="175"/>
      <c r="T16" s="175"/>
      <c r="U16" s="177"/>
      <c r="V16" s="174"/>
      <c r="W16" s="15"/>
    </row>
    <row r="17" spans="2:23" x14ac:dyDescent="0.2">
      <c r="B17" s="50"/>
      <c r="C17" s="97" t="s">
        <v>1434</v>
      </c>
      <c r="D17" s="2"/>
      <c r="E17" s="2"/>
      <c r="F17" s="2"/>
      <c r="G17" s="2"/>
      <c r="H17" s="175" t="s">
        <v>133</v>
      </c>
      <c r="I17" s="175" t="s">
        <v>133</v>
      </c>
      <c r="J17" s="175" t="s">
        <v>151</v>
      </c>
      <c r="K17" s="175" t="s">
        <v>152</v>
      </c>
      <c r="L17" s="175" t="s">
        <v>154</v>
      </c>
      <c r="M17" s="175">
        <v>2014</v>
      </c>
      <c r="N17" s="176" t="s">
        <v>2199</v>
      </c>
      <c r="O17" s="176" t="s">
        <v>2197</v>
      </c>
      <c r="P17" s="175"/>
      <c r="Q17" s="175"/>
      <c r="R17" s="175"/>
      <c r="S17" s="175"/>
      <c r="T17" s="175"/>
      <c r="U17" s="177"/>
      <c r="V17" s="174"/>
      <c r="W17" s="15"/>
    </row>
    <row r="18" spans="2:23" x14ac:dyDescent="0.2">
      <c r="B18" s="50"/>
      <c r="C18" s="97" t="s">
        <v>1434</v>
      </c>
      <c r="D18" s="2"/>
      <c r="E18" s="2"/>
      <c r="F18" s="2"/>
      <c r="G18" s="2"/>
      <c r="H18" s="175" t="s">
        <v>133</v>
      </c>
      <c r="I18" s="175" t="s">
        <v>133</v>
      </c>
      <c r="J18" s="175" t="s">
        <v>151</v>
      </c>
      <c r="K18" s="175" t="s">
        <v>152</v>
      </c>
      <c r="L18" s="175" t="s">
        <v>154</v>
      </c>
      <c r="M18" s="175">
        <v>2014</v>
      </c>
      <c r="N18" s="176" t="s">
        <v>2200</v>
      </c>
      <c r="O18" s="176" t="s">
        <v>2197</v>
      </c>
      <c r="P18" s="175"/>
      <c r="Q18" s="175"/>
      <c r="R18" s="175"/>
      <c r="S18" s="175"/>
      <c r="T18" s="175"/>
      <c r="U18" s="177"/>
      <c r="V18" s="174"/>
      <c r="W18" s="15"/>
    </row>
    <row r="19" spans="2:23" x14ac:dyDescent="0.2">
      <c r="B19" s="50"/>
      <c r="C19" s="97" t="s">
        <v>1434</v>
      </c>
      <c r="D19" s="2"/>
      <c r="E19" s="2" t="s">
        <v>1434</v>
      </c>
      <c r="F19" s="2"/>
      <c r="G19" s="2"/>
      <c r="H19" s="175">
        <v>125</v>
      </c>
      <c r="I19" s="175">
        <v>14</v>
      </c>
      <c r="J19" s="175" t="s">
        <v>200</v>
      </c>
      <c r="K19" s="175" t="s">
        <v>152</v>
      </c>
      <c r="L19" s="175" t="s">
        <v>154</v>
      </c>
      <c r="M19" s="175">
        <v>2008</v>
      </c>
      <c r="N19" s="176" t="s">
        <v>2501</v>
      </c>
      <c r="O19" s="176" t="s">
        <v>2500</v>
      </c>
      <c r="P19" s="175"/>
      <c r="Q19" s="175"/>
      <c r="R19" s="175"/>
      <c r="S19" s="175"/>
      <c r="T19" s="175"/>
      <c r="U19" s="177" t="s">
        <v>237</v>
      </c>
      <c r="V19" s="174"/>
      <c r="W19" s="22"/>
    </row>
    <row r="20" spans="2:23" x14ac:dyDescent="0.2">
      <c r="B20" s="179"/>
      <c r="C20" s="97" t="s">
        <v>1434</v>
      </c>
      <c r="D20" s="2"/>
      <c r="E20" s="2" t="s">
        <v>1434</v>
      </c>
      <c r="F20" s="2"/>
      <c r="G20" s="2"/>
      <c r="H20" s="175">
        <v>60</v>
      </c>
      <c r="I20" s="175">
        <v>4</v>
      </c>
      <c r="J20" s="175" t="s">
        <v>200</v>
      </c>
      <c r="K20" s="175" t="s">
        <v>152</v>
      </c>
      <c r="L20" s="175" t="s">
        <v>154</v>
      </c>
      <c r="M20" s="175">
        <v>2016</v>
      </c>
      <c r="N20" s="176" t="s">
        <v>2626</v>
      </c>
      <c r="O20" s="176" t="s">
        <v>2623</v>
      </c>
      <c r="P20" s="204"/>
      <c r="Q20" s="204"/>
      <c r="R20" s="204"/>
      <c r="S20" s="204"/>
      <c r="T20" s="204"/>
      <c r="U20" s="207"/>
      <c r="V20" s="180">
        <v>2</v>
      </c>
      <c r="W20" s="15"/>
    </row>
    <row r="21" spans="2:23" x14ac:dyDescent="0.2">
      <c r="B21" s="179"/>
      <c r="C21" s="97" t="s">
        <v>1434</v>
      </c>
      <c r="D21" s="2"/>
      <c r="E21" s="2" t="s">
        <v>1434</v>
      </c>
      <c r="F21" s="2"/>
      <c r="G21" s="2"/>
      <c r="H21" s="175">
        <v>99</v>
      </c>
      <c r="I21" s="175">
        <v>12</v>
      </c>
      <c r="J21" s="175" t="s">
        <v>200</v>
      </c>
      <c r="K21" s="175" t="s">
        <v>152</v>
      </c>
      <c r="L21" s="175" t="s">
        <v>154</v>
      </c>
      <c r="M21" s="175">
        <v>2016</v>
      </c>
      <c r="N21" s="176" t="s">
        <v>2627</v>
      </c>
      <c r="O21" s="176" t="s">
        <v>2623</v>
      </c>
      <c r="P21" s="204"/>
      <c r="Q21" s="204"/>
      <c r="R21" s="204"/>
      <c r="S21" s="204"/>
      <c r="T21" s="204"/>
      <c r="U21" s="207"/>
      <c r="V21" s="180">
        <v>2</v>
      </c>
      <c r="W21" s="15"/>
    </row>
    <row r="22" spans="2:23" x14ac:dyDescent="0.2">
      <c r="B22" s="50"/>
      <c r="C22" s="97" t="s">
        <v>1434</v>
      </c>
      <c r="D22" s="2"/>
      <c r="E22" s="2"/>
      <c r="F22" s="2"/>
      <c r="G22" s="2"/>
      <c r="H22" s="175" t="s">
        <v>133</v>
      </c>
      <c r="I22" s="175" t="s">
        <v>133</v>
      </c>
      <c r="J22" s="175" t="s">
        <v>200</v>
      </c>
      <c r="K22" s="175" t="s">
        <v>152</v>
      </c>
      <c r="L22" s="175" t="s">
        <v>154</v>
      </c>
      <c r="M22" s="175">
        <v>2013</v>
      </c>
      <c r="N22" s="176" t="s">
        <v>2201</v>
      </c>
      <c r="O22" s="176" t="s">
        <v>2195</v>
      </c>
      <c r="P22" s="175"/>
      <c r="Q22" s="175"/>
      <c r="R22" s="175"/>
      <c r="S22" s="175"/>
      <c r="T22" s="175"/>
      <c r="U22" s="177"/>
      <c r="V22" s="174"/>
      <c r="W22" s="15"/>
    </row>
    <row r="23" spans="2:23" x14ac:dyDescent="0.2">
      <c r="B23" s="179"/>
      <c r="C23" s="97" t="s">
        <v>1434</v>
      </c>
      <c r="D23" s="2" t="s">
        <v>1434</v>
      </c>
      <c r="E23" s="2"/>
      <c r="F23" s="2"/>
      <c r="G23" s="2"/>
      <c r="H23" s="175">
        <v>70</v>
      </c>
      <c r="I23" s="175" t="s">
        <v>133</v>
      </c>
      <c r="J23" s="175" t="s">
        <v>200</v>
      </c>
      <c r="K23" s="175" t="s">
        <v>200</v>
      </c>
      <c r="L23" s="175" t="s">
        <v>154</v>
      </c>
      <c r="M23" s="175">
        <v>2010</v>
      </c>
      <c r="N23" s="176" t="s">
        <v>763</v>
      </c>
      <c r="O23" s="176" t="s">
        <v>109</v>
      </c>
      <c r="P23" s="175"/>
      <c r="Q23" s="175"/>
      <c r="R23" s="175"/>
      <c r="S23" s="175"/>
      <c r="T23" s="175"/>
      <c r="U23" s="177"/>
      <c r="V23" s="180"/>
      <c r="W23" s="15"/>
    </row>
    <row r="24" spans="2:23" x14ac:dyDescent="0.2">
      <c r="B24" s="179"/>
      <c r="C24" s="97" t="s">
        <v>1434</v>
      </c>
      <c r="D24" s="2"/>
      <c r="E24" s="2" t="s">
        <v>1434</v>
      </c>
      <c r="F24" s="2"/>
      <c r="G24" s="2"/>
      <c r="H24" s="175">
        <v>149</v>
      </c>
      <c r="I24" s="175">
        <v>12</v>
      </c>
      <c r="J24" s="175" t="s">
        <v>200</v>
      </c>
      <c r="K24" s="175" t="s">
        <v>152</v>
      </c>
      <c r="L24" s="175" t="s">
        <v>154</v>
      </c>
      <c r="M24" s="175">
        <v>2017</v>
      </c>
      <c r="N24" s="176" t="s">
        <v>2625</v>
      </c>
      <c r="O24" s="176" t="s">
        <v>2623</v>
      </c>
      <c r="P24" s="204"/>
      <c r="Q24" s="204"/>
      <c r="R24" s="204"/>
      <c r="S24" s="204"/>
      <c r="T24" s="204"/>
      <c r="U24" s="207"/>
      <c r="V24" s="180">
        <v>2</v>
      </c>
      <c r="W24" s="15"/>
    </row>
    <row r="25" spans="2:23" x14ac:dyDescent="0.2">
      <c r="B25" s="179"/>
      <c r="C25" s="97" t="s">
        <v>1434</v>
      </c>
      <c r="D25" s="2"/>
      <c r="E25" s="2" t="s">
        <v>1434</v>
      </c>
      <c r="F25" s="2"/>
      <c r="G25" s="2"/>
      <c r="H25" s="175">
        <v>249</v>
      </c>
      <c r="I25" s="175" t="s">
        <v>133</v>
      </c>
      <c r="J25" s="175" t="s">
        <v>151</v>
      </c>
      <c r="K25" s="175" t="s">
        <v>152</v>
      </c>
      <c r="L25" s="175" t="s">
        <v>154</v>
      </c>
      <c r="M25" s="175">
        <v>2017</v>
      </c>
      <c r="N25" s="176" t="s">
        <v>2624</v>
      </c>
      <c r="O25" s="176" t="s">
        <v>2623</v>
      </c>
      <c r="P25" s="204"/>
      <c r="Q25" s="204"/>
      <c r="R25" s="204"/>
      <c r="S25" s="204"/>
      <c r="T25" s="204"/>
      <c r="U25" s="207"/>
      <c r="V25" s="180">
        <v>2</v>
      </c>
      <c r="W25" s="15"/>
    </row>
    <row r="26" spans="2:23" x14ac:dyDescent="0.2">
      <c r="B26" s="179"/>
      <c r="C26" s="97" t="s">
        <v>1434</v>
      </c>
      <c r="D26" s="2"/>
      <c r="E26" s="2" t="s">
        <v>1434</v>
      </c>
      <c r="F26" s="2"/>
      <c r="G26" s="2"/>
      <c r="H26" s="175">
        <v>159</v>
      </c>
      <c r="I26" s="175" t="s">
        <v>133</v>
      </c>
      <c r="J26" s="175" t="s">
        <v>151</v>
      </c>
      <c r="K26" s="175" t="s">
        <v>152</v>
      </c>
      <c r="L26" s="175" t="s">
        <v>154</v>
      </c>
      <c r="M26" s="175">
        <v>2017</v>
      </c>
      <c r="N26" s="176" t="s">
        <v>2633</v>
      </c>
      <c r="O26" s="176" t="s">
        <v>2623</v>
      </c>
      <c r="P26" s="204"/>
      <c r="Q26" s="204"/>
      <c r="R26" s="204"/>
      <c r="S26" s="204"/>
      <c r="T26" s="204"/>
      <c r="U26" s="207" t="s">
        <v>237</v>
      </c>
      <c r="V26" s="180">
        <v>2</v>
      </c>
      <c r="W26" s="15"/>
    </row>
    <row r="27" spans="2:23" x14ac:dyDescent="0.2">
      <c r="B27" s="179"/>
      <c r="C27" s="97" t="s">
        <v>1434</v>
      </c>
      <c r="D27" s="2"/>
      <c r="E27" s="2" t="s">
        <v>1434</v>
      </c>
      <c r="F27" s="2"/>
      <c r="G27" s="2"/>
      <c r="H27" s="175">
        <v>179</v>
      </c>
      <c r="I27" s="175">
        <v>3</v>
      </c>
      <c r="J27" s="175" t="s">
        <v>200</v>
      </c>
      <c r="K27" s="175" t="s">
        <v>152</v>
      </c>
      <c r="L27" s="175" t="s">
        <v>154</v>
      </c>
      <c r="M27" s="175">
        <v>2018</v>
      </c>
      <c r="N27" s="176" t="s">
        <v>2631</v>
      </c>
      <c r="O27" s="176" t="s">
        <v>2623</v>
      </c>
      <c r="P27" s="204"/>
      <c r="Q27" s="204"/>
      <c r="R27" s="204"/>
      <c r="S27" s="204"/>
      <c r="T27" s="204"/>
      <c r="U27" s="207" t="s">
        <v>237</v>
      </c>
      <c r="V27" s="180">
        <v>2</v>
      </c>
      <c r="W27" s="22"/>
    </row>
    <row r="28" spans="2:23" x14ac:dyDescent="0.2">
      <c r="B28" s="179"/>
      <c r="C28" s="97" t="s">
        <v>1434</v>
      </c>
      <c r="D28" s="2"/>
      <c r="E28" s="2"/>
      <c r="F28" s="2"/>
      <c r="G28" s="2"/>
      <c r="H28" s="175">
        <v>59</v>
      </c>
      <c r="I28" s="175" t="s">
        <v>133</v>
      </c>
      <c r="J28" s="175" t="s">
        <v>151</v>
      </c>
      <c r="K28" s="175" t="s">
        <v>152</v>
      </c>
      <c r="L28" s="175" t="s">
        <v>154</v>
      </c>
      <c r="M28" s="175">
        <v>2012</v>
      </c>
      <c r="N28" s="176" t="s">
        <v>2665</v>
      </c>
      <c r="O28" s="176" t="s">
        <v>2667</v>
      </c>
      <c r="P28" s="204"/>
      <c r="Q28" s="204"/>
      <c r="R28" s="204"/>
      <c r="S28" s="204"/>
      <c r="T28" s="204"/>
      <c r="U28" s="207"/>
      <c r="V28" s="180">
        <v>3</v>
      </c>
      <c r="W28" s="22"/>
    </row>
    <row r="29" spans="2:23" x14ac:dyDescent="0.2">
      <c r="B29" s="179"/>
      <c r="C29" s="97" t="s">
        <v>1434</v>
      </c>
      <c r="D29" s="2"/>
      <c r="E29" s="2"/>
      <c r="F29" s="2"/>
      <c r="G29" s="2"/>
      <c r="H29" s="175">
        <v>69</v>
      </c>
      <c r="I29" s="175" t="s">
        <v>133</v>
      </c>
      <c r="J29" s="175" t="s">
        <v>151</v>
      </c>
      <c r="K29" s="175" t="s">
        <v>152</v>
      </c>
      <c r="L29" s="175" t="s">
        <v>154</v>
      </c>
      <c r="M29" s="175">
        <v>2018</v>
      </c>
      <c r="N29" s="176" t="s">
        <v>2666</v>
      </c>
      <c r="O29" s="176" t="s">
        <v>2667</v>
      </c>
      <c r="P29" s="204"/>
      <c r="Q29" s="204"/>
      <c r="R29" s="204"/>
      <c r="S29" s="204"/>
      <c r="T29" s="204"/>
      <c r="U29" s="207"/>
      <c r="V29" s="180">
        <v>3</v>
      </c>
      <c r="W29" s="22"/>
    </row>
    <row r="30" spans="2:23" x14ac:dyDescent="0.2">
      <c r="B30" s="179"/>
      <c r="C30" s="97" t="s">
        <v>1434</v>
      </c>
      <c r="D30" s="2"/>
      <c r="E30" s="2"/>
      <c r="F30" s="2"/>
      <c r="G30" s="2"/>
      <c r="H30" s="175" t="s">
        <v>133</v>
      </c>
      <c r="I30" s="175">
        <v>4</v>
      </c>
      <c r="J30" s="175" t="s">
        <v>200</v>
      </c>
      <c r="K30" s="175" t="s">
        <v>152</v>
      </c>
      <c r="L30" s="175" t="s">
        <v>154</v>
      </c>
      <c r="M30" s="175">
        <v>2019</v>
      </c>
      <c r="N30" s="176" t="s">
        <v>2640</v>
      </c>
      <c r="O30" s="176" t="s">
        <v>2500</v>
      </c>
      <c r="P30" s="204"/>
      <c r="Q30" s="204"/>
      <c r="R30" s="204"/>
      <c r="S30" s="204"/>
      <c r="T30" s="204"/>
      <c r="U30" s="207" t="s">
        <v>237</v>
      </c>
      <c r="V30" s="180">
        <v>4</v>
      </c>
      <c r="W30" s="22"/>
    </row>
    <row r="31" spans="2:23" ht="13.5" thickBot="1" x14ac:dyDescent="0.25">
      <c r="B31" s="51"/>
      <c r="C31" s="98" t="s">
        <v>1434</v>
      </c>
      <c r="D31" s="26"/>
      <c r="E31" s="26"/>
      <c r="F31" s="26"/>
      <c r="G31" s="26"/>
      <c r="H31" s="193" t="s">
        <v>133</v>
      </c>
      <c r="I31" s="193">
        <v>3</v>
      </c>
      <c r="J31" s="193" t="s">
        <v>200</v>
      </c>
      <c r="K31" s="193" t="s">
        <v>152</v>
      </c>
      <c r="L31" s="193" t="s">
        <v>154</v>
      </c>
      <c r="M31" s="193">
        <v>2019</v>
      </c>
      <c r="N31" s="194" t="s">
        <v>2641</v>
      </c>
      <c r="O31" s="194" t="s">
        <v>2500</v>
      </c>
      <c r="P31" s="193"/>
      <c r="Q31" s="193"/>
      <c r="R31" s="193"/>
      <c r="S31" s="193"/>
      <c r="T31" s="193"/>
      <c r="U31" s="196" t="s">
        <v>237</v>
      </c>
      <c r="V31" s="197">
        <v>4</v>
      </c>
      <c r="W31" s="22"/>
    </row>
    <row r="33" spans="3:16" x14ac:dyDescent="0.2">
      <c r="C33" s="15" t="s">
        <v>216</v>
      </c>
      <c r="D33"/>
      <c r="F33" s="172" t="s">
        <v>2630</v>
      </c>
      <c r="G33" s="199"/>
      <c r="H33" s="199"/>
      <c r="I33" s="199"/>
      <c r="J33" s="173"/>
      <c r="K33" s="199"/>
      <c r="L33" s="199"/>
      <c r="M33" s="199"/>
      <c r="N33" s="199"/>
      <c r="P33"/>
    </row>
    <row r="34" spans="3:16" x14ac:dyDescent="0.2">
      <c r="C34"/>
      <c r="D34"/>
      <c r="F34" s="172" t="s">
        <v>2629</v>
      </c>
      <c r="G34" s="199"/>
      <c r="H34" s="173"/>
      <c r="I34" s="173"/>
      <c r="J34" s="199"/>
      <c r="K34" s="199"/>
      <c r="L34" s="199"/>
      <c r="M34" s="199"/>
      <c r="N34" s="199"/>
      <c r="P34"/>
    </row>
    <row r="35" spans="3:16" x14ac:dyDescent="0.2">
      <c r="C35" s="15" t="s">
        <v>218</v>
      </c>
      <c r="D35"/>
      <c r="E35"/>
      <c r="F35" s="172" t="s">
        <v>2632</v>
      </c>
      <c r="G35" s="173"/>
      <c r="H35" s="173"/>
      <c r="I35" s="173"/>
      <c r="J35" s="173"/>
      <c r="K35" s="173"/>
      <c r="L35" s="173"/>
      <c r="M35" s="173"/>
      <c r="N35" s="199"/>
    </row>
    <row r="36" spans="3:16" x14ac:dyDescent="0.2">
      <c r="F36" s="172" t="s">
        <v>2634</v>
      </c>
      <c r="G36" s="173"/>
      <c r="H36" s="173"/>
      <c r="I36" s="173"/>
      <c r="J36" s="173"/>
      <c r="K36" s="173"/>
      <c r="L36" s="173"/>
      <c r="M36" s="173"/>
      <c r="N36" s="199"/>
    </row>
    <row r="37" spans="3:16" x14ac:dyDescent="0.2">
      <c r="F37" s="172" t="s">
        <v>2635</v>
      </c>
      <c r="G37" s="173"/>
      <c r="H37" s="173"/>
      <c r="I37" s="173"/>
      <c r="J37" s="173"/>
      <c r="K37" s="173"/>
      <c r="L37" s="173"/>
      <c r="M37" s="173"/>
      <c r="N37" s="199"/>
    </row>
    <row r="38" spans="3:16" x14ac:dyDescent="0.2">
      <c r="F38" s="172" t="s">
        <v>2636</v>
      </c>
      <c r="G38" s="173"/>
      <c r="H38" s="173"/>
      <c r="I38" s="173"/>
      <c r="J38" s="173"/>
      <c r="K38" s="173"/>
      <c r="L38" s="173"/>
      <c r="M38" s="173"/>
      <c r="N38" s="199"/>
    </row>
    <row r="39" spans="3:16" x14ac:dyDescent="0.2">
      <c r="C39" s="15" t="s">
        <v>223</v>
      </c>
      <c r="D39"/>
      <c r="E39"/>
      <c r="F39" s="172" t="s">
        <v>2668</v>
      </c>
      <c r="G39" s="173"/>
      <c r="H39" s="173"/>
      <c r="I39" s="173"/>
      <c r="J39" s="173"/>
      <c r="K39" s="173"/>
      <c r="L39" s="173"/>
      <c r="M39" s="173"/>
      <c r="N39" s="199"/>
    </row>
    <row r="40" spans="3:16" x14ac:dyDescent="0.2">
      <c r="F40" s="172" t="s">
        <v>2682</v>
      </c>
      <c r="G40" s="173"/>
      <c r="H40" s="173"/>
      <c r="I40" s="173"/>
      <c r="J40" s="173"/>
      <c r="K40" s="173"/>
      <c r="L40" s="173"/>
      <c r="M40" s="173"/>
      <c r="N40" s="199"/>
    </row>
    <row r="41" spans="3:16" x14ac:dyDescent="0.2">
      <c r="F41" s="172" t="s">
        <v>2669</v>
      </c>
      <c r="G41" s="173"/>
      <c r="H41" s="173"/>
      <c r="I41" s="173"/>
      <c r="J41" s="173"/>
      <c r="K41" s="173"/>
      <c r="L41" s="173"/>
      <c r="M41" s="173"/>
      <c r="N41" s="199"/>
    </row>
    <row r="42" spans="3:16" x14ac:dyDescent="0.2">
      <c r="F42" s="172" t="s">
        <v>2670</v>
      </c>
      <c r="G42" s="173"/>
      <c r="H42" s="173"/>
      <c r="I42" s="173"/>
      <c r="J42" s="173"/>
      <c r="K42" s="173"/>
      <c r="L42" s="173"/>
      <c r="M42" s="173"/>
      <c r="N42" s="199"/>
    </row>
    <row r="43" spans="3:16" x14ac:dyDescent="0.2">
      <c r="C43" s="15" t="s">
        <v>224</v>
      </c>
      <c r="D43"/>
      <c r="E43"/>
      <c r="F43" s="172" t="s">
        <v>2642</v>
      </c>
      <c r="G43" s="173"/>
      <c r="H43" s="173"/>
      <c r="I43" s="173"/>
      <c r="J43" s="173"/>
      <c r="K43" s="173"/>
      <c r="L43" s="173"/>
      <c r="M43" s="173"/>
      <c r="N43" s="199"/>
    </row>
    <row r="44" spans="3:16" x14ac:dyDescent="0.2">
      <c r="F44" s="172" t="s">
        <v>2643</v>
      </c>
      <c r="G44" s="173"/>
      <c r="H44" s="173"/>
      <c r="I44" s="173"/>
      <c r="J44" s="173"/>
      <c r="K44" s="173"/>
      <c r="L44" s="173"/>
      <c r="M44" s="173"/>
      <c r="N44" s="199"/>
    </row>
    <row r="432" spans="3:4" ht="15" x14ac:dyDescent="0.25">
      <c r="C432" s="42">
        <f>'US 82-85'!$C$424</f>
        <v>10</v>
      </c>
      <c r="D432" s="53" t="str">
        <f>'US 82-85'!$D$424</f>
        <v>A</v>
      </c>
    </row>
    <row r="433" spans="3:4" ht="15" x14ac:dyDescent="0.25">
      <c r="C433" s="42">
        <f>'US 82-85'!$C$425</f>
        <v>9</v>
      </c>
      <c r="D433" s="53" t="str">
        <f>'US 82-85'!$D$425</f>
        <v>A-</v>
      </c>
    </row>
    <row r="434" spans="3:4" ht="15" x14ac:dyDescent="0.25">
      <c r="C434" s="42">
        <f>'US 82-85'!$C$426</f>
        <v>8</v>
      </c>
      <c r="D434" s="53" t="str">
        <f>'US 82-85'!$D$426</f>
        <v>B+</v>
      </c>
    </row>
    <row r="435" spans="3:4" ht="15" x14ac:dyDescent="0.25">
      <c r="C435" s="42">
        <f>'US 82-85'!$C$427</f>
        <v>7</v>
      </c>
      <c r="D435" s="54" t="str">
        <f>'US 82-85'!$D$427</f>
        <v>B</v>
      </c>
    </row>
    <row r="436" spans="3:4" ht="15" x14ac:dyDescent="0.25">
      <c r="C436" s="42">
        <f>'US 82-85'!$C$428</f>
        <v>6</v>
      </c>
      <c r="D436" s="54" t="str">
        <f>'US 82-85'!$D$428</f>
        <v>B-</v>
      </c>
    </row>
    <row r="437" spans="3:4" ht="15" x14ac:dyDescent="0.25">
      <c r="C437" s="42">
        <f>'US 82-85'!$C$429</f>
        <v>5</v>
      </c>
      <c r="D437" s="55" t="str">
        <f>'US 82-85'!$D$429</f>
        <v>C+</v>
      </c>
    </row>
    <row r="438" spans="3:4" ht="15" x14ac:dyDescent="0.25">
      <c r="C438" s="42">
        <f>'US 82-85'!$C$430</f>
        <v>4</v>
      </c>
      <c r="D438" s="55" t="str">
        <f>'US 82-85'!$D$430</f>
        <v>C</v>
      </c>
    </row>
    <row r="439" spans="3:4" ht="15" x14ac:dyDescent="0.25">
      <c r="C439" s="42">
        <f>'US 82-85'!$C$431</f>
        <v>3</v>
      </c>
      <c r="D439" s="55" t="str">
        <f>'US 82-85'!$D$431</f>
        <v>C-</v>
      </c>
    </row>
    <row r="440" spans="3:4" ht="15" x14ac:dyDescent="0.25">
      <c r="C440" s="42">
        <f>'US 82-85'!$C$432</f>
        <v>2</v>
      </c>
      <c r="D440" s="55" t="str">
        <f>'US 82-85'!$D$432</f>
        <v>D</v>
      </c>
    </row>
    <row r="441" spans="3:4" ht="15" x14ac:dyDescent="0.25">
      <c r="C441" s="42">
        <f>'US 82-85'!$C$433</f>
        <v>1</v>
      </c>
      <c r="D441" s="55" t="str">
        <f>'US 82-85'!$D$433</f>
        <v>E</v>
      </c>
    </row>
    <row r="442" spans="3:4" ht="15" x14ac:dyDescent="0.25">
      <c r="C442" s="42" t="str">
        <f>'US 82-85'!$C$434</f>
        <v>□</v>
      </c>
      <c r="D442" s="55"/>
    </row>
  </sheetData>
  <autoFilter ref="B4:V31" xr:uid="{00000000-0009-0000-0000-000010000000}"/>
  <mergeCells count="3">
    <mergeCell ref="J3:K3"/>
    <mergeCell ref="P3:U3"/>
    <mergeCell ref="B1:V1"/>
  </mergeCells>
  <phoneticPr fontId="46" type="noConversion"/>
  <conditionalFormatting sqref="C5:G31">
    <cfRule type="cellIs" priority="991" stopIfTrue="1" operator="equal">
      <formula>""</formula>
    </cfRule>
    <cfRule type="expression" priority="992" stopIfTrue="1">
      <formula>ISBLANK($B5)</formula>
    </cfRule>
    <cfRule type="cellIs" dxfId="19" priority="993" stopIfTrue="1" operator="equal">
      <formula>$C$442</formula>
    </cfRule>
    <cfRule type="cellIs" dxfId="18" priority="994" stopIfTrue="1" operator="lessThan">
      <formula>6</formula>
    </cfRule>
    <cfRule type="cellIs" dxfId="17" priority="995" stopIfTrue="1" operator="greaterThan">
      <formula>7</formula>
    </cfRule>
    <cfRule type="cellIs" dxfId="16" priority="996" stopIfTrue="1" operator="between">
      <formula>6</formula>
      <formula>7</formula>
    </cfRule>
  </conditionalFormatting>
  <dataValidations count="1">
    <dataValidation type="list" showInputMessage="1" showErrorMessage="1" sqref="D23 C5:C31 D15 E19:E21 E11:E12 E24:E29 F15" xr:uid="{00000000-0002-0000-1000-000000000000}">
      <formula1>IF($B5="",$C$442,$C$432:$C$442)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V430"/>
  <sheetViews>
    <sheetView showGridLines="0" zoomScale="115" zoomScaleNormal="115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10" width="5" style="3" customWidth="1"/>
    <col min="11" max="11" width="8" style="3" bestFit="1" customWidth="1"/>
    <col min="12" max="12" width="5" style="3" bestFit="1" customWidth="1"/>
    <col min="13" max="13" width="60.7109375" customWidth="1"/>
    <col min="14" max="14" width="28.5703125" customWidth="1"/>
    <col min="15" max="18" width="2.85546875" style="3" customWidth="1"/>
    <col min="19" max="20" width="2.85546875" customWidth="1"/>
    <col min="21" max="21" width="6.42578125" style="3" customWidth="1"/>
  </cols>
  <sheetData>
    <row r="1" spans="2:22" ht="19.5" x14ac:dyDescent="0.35">
      <c r="B1" s="315" t="s">
        <v>2644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</row>
    <row r="2" spans="2:22" ht="13.5" thickBot="1" x14ac:dyDescent="0.25"/>
    <row r="3" spans="2:22" x14ac:dyDescent="0.2">
      <c r="B3" s="47" t="s">
        <v>1437</v>
      </c>
      <c r="C3" s="4"/>
      <c r="D3" s="5"/>
      <c r="E3" s="5"/>
      <c r="F3" s="5"/>
      <c r="G3" s="5"/>
      <c r="H3" s="5"/>
      <c r="I3" s="307" t="s">
        <v>127</v>
      </c>
      <c r="J3" s="307"/>
      <c r="K3" s="6" t="s">
        <v>985</v>
      </c>
      <c r="L3" s="5"/>
      <c r="M3" s="7"/>
      <c r="N3" s="7"/>
      <c r="O3" s="308" t="s">
        <v>238</v>
      </c>
      <c r="P3" s="309"/>
      <c r="Q3" s="309"/>
      <c r="R3" s="309"/>
      <c r="S3" s="309"/>
      <c r="T3" s="309"/>
      <c r="U3" s="8"/>
    </row>
    <row r="4" spans="2:22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10" t="s">
        <v>214</v>
      </c>
      <c r="G4" s="10" t="s">
        <v>215</v>
      </c>
      <c r="H4" s="10" t="s">
        <v>129</v>
      </c>
      <c r="I4" s="10" t="s">
        <v>987</v>
      </c>
      <c r="J4" s="10" t="s">
        <v>988</v>
      </c>
      <c r="K4" s="10" t="s">
        <v>986</v>
      </c>
      <c r="L4" s="10" t="s">
        <v>130</v>
      </c>
      <c r="M4" s="10" t="s">
        <v>131</v>
      </c>
      <c r="N4" s="10" t="s">
        <v>132</v>
      </c>
      <c r="O4" s="10" t="s">
        <v>212</v>
      </c>
      <c r="P4" s="10" t="s">
        <v>169</v>
      </c>
      <c r="Q4" s="10" t="s">
        <v>196</v>
      </c>
      <c r="R4" s="10" t="s">
        <v>3</v>
      </c>
      <c r="S4" s="10" t="s">
        <v>203</v>
      </c>
      <c r="T4" s="11" t="s">
        <v>213</v>
      </c>
      <c r="U4" s="12" t="s">
        <v>235</v>
      </c>
    </row>
    <row r="5" spans="2:22" x14ac:dyDescent="0.2">
      <c r="B5" s="49"/>
      <c r="C5" s="97" t="s">
        <v>1434</v>
      </c>
      <c r="D5" s="2"/>
      <c r="E5" s="2"/>
      <c r="F5" s="2"/>
      <c r="G5" s="2"/>
      <c r="H5" s="175" t="s">
        <v>133</v>
      </c>
      <c r="I5" s="175" t="s">
        <v>151</v>
      </c>
      <c r="J5" s="175" t="s">
        <v>152</v>
      </c>
      <c r="K5" s="175" t="s">
        <v>154</v>
      </c>
      <c r="L5" s="175">
        <v>2013</v>
      </c>
      <c r="M5" s="176" t="s">
        <v>2202</v>
      </c>
      <c r="N5" s="176" t="s">
        <v>1186</v>
      </c>
      <c r="O5" s="175"/>
      <c r="P5" s="175"/>
      <c r="Q5" s="175"/>
      <c r="R5" s="175"/>
      <c r="S5" s="175"/>
      <c r="T5" s="177" t="s">
        <v>237</v>
      </c>
      <c r="U5" s="174"/>
      <c r="V5" s="15"/>
    </row>
    <row r="6" spans="2:22" x14ac:dyDescent="0.2">
      <c r="B6" s="50"/>
      <c r="C6" s="97" t="s">
        <v>1434</v>
      </c>
      <c r="D6" s="2"/>
      <c r="E6" s="2"/>
      <c r="F6" s="2"/>
      <c r="G6" s="2"/>
      <c r="H6" s="175" t="s">
        <v>133</v>
      </c>
      <c r="I6" s="175" t="s">
        <v>151</v>
      </c>
      <c r="J6" s="175" t="s">
        <v>152</v>
      </c>
      <c r="K6" s="175" t="s">
        <v>154</v>
      </c>
      <c r="L6" s="175">
        <v>2012</v>
      </c>
      <c r="M6" s="176" t="s">
        <v>1159</v>
      </c>
      <c r="N6" s="176" t="s">
        <v>1165</v>
      </c>
      <c r="O6" s="175"/>
      <c r="P6" s="175"/>
      <c r="Q6" s="175"/>
      <c r="R6" s="175"/>
      <c r="S6" s="175"/>
      <c r="T6" s="177" t="s">
        <v>237</v>
      </c>
      <c r="U6" s="174"/>
      <c r="V6" s="15"/>
    </row>
    <row r="7" spans="2:22" x14ac:dyDescent="0.2">
      <c r="B7" s="50"/>
      <c r="C7" s="97" t="s">
        <v>1434</v>
      </c>
      <c r="D7" s="2"/>
      <c r="E7" s="2"/>
      <c r="F7" s="2"/>
      <c r="G7" s="2"/>
      <c r="H7" s="175" t="s">
        <v>133</v>
      </c>
      <c r="I7" s="175" t="s">
        <v>151</v>
      </c>
      <c r="J7" s="175" t="s">
        <v>152</v>
      </c>
      <c r="K7" s="175" t="s">
        <v>154</v>
      </c>
      <c r="L7" s="201">
        <v>2012</v>
      </c>
      <c r="M7" s="202" t="s">
        <v>1423</v>
      </c>
      <c r="N7" s="202" t="s">
        <v>1182</v>
      </c>
      <c r="O7" s="201"/>
      <c r="P7" s="201"/>
      <c r="Q7" s="201"/>
      <c r="R7" s="201"/>
      <c r="S7" s="201"/>
      <c r="T7" s="188"/>
      <c r="U7" s="189"/>
      <c r="V7" s="15"/>
    </row>
    <row r="8" spans="2:22" x14ac:dyDescent="0.2">
      <c r="B8" s="50"/>
      <c r="C8" s="97" t="s">
        <v>1434</v>
      </c>
      <c r="D8" s="2"/>
      <c r="E8" s="2"/>
      <c r="F8" s="2"/>
      <c r="G8" s="2"/>
      <c r="H8" s="175" t="s">
        <v>133</v>
      </c>
      <c r="I8" s="175" t="s">
        <v>151</v>
      </c>
      <c r="J8" s="175" t="s">
        <v>152</v>
      </c>
      <c r="K8" s="175" t="s">
        <v>154</v>
      </c>
      <c r="L8" s="175">
        <v>2013</v>
      </c>
      <c r="M8" s="176" t="s">
        <v>2203</v>
      </c>
      <c r="N8" s="176" t="s">
        <v>1186</v>
      </c>
      <c r="O8" s="175"/>
      <c r="P8" s="175"/>
      <c r="Q8" s="175"/>
      <c r="R8" s="175"/>
      <c r="S8" s="175"/>
      <c r="T8" s="177" t="s">
        <v>237</v>
      </c>
      <c r="U8" s="174"/>
      <c r="V8" s="15"/>
    </row>
    <row r="9" spans="2:22" x14ac:dyDescent="0.2">
      <c r="B9" s="50"/>
      <c r="C9" s="97" t="s">
        <v>1434</v>
      </c>
      <c r="D9" s="2"/>
      <c r="E9" s="2"/>
      <c r="F9" s="2"/>
      <c r="G9" s="2"/>
      <c r="H9" s="175" t="s">
        <v>133</v>
      </c>
      <c r="I9" s="175" t="s">
        <v>151</v>
      </c>
      <c r="J9" s="175" t="s">
        <v>152</v>
      </c>
      <c r="K9" s="175" t="s">
        <v>154</v>
      </c>
      <c r="L9" s="175">
        <v>2013</v>
      </c>
      <c r="M9" s="176" t="s">
        <v>2203</v>
      </c>
      <c r="N9" s="176" t="s">
        <v>328</v>
      </c>
      <c r="O9" s="175"/>
      <c r="P9" s="175"/>
      <c r="Q9" s="175"/>
      <c r="R9" s="175"/>
      <c r="S9" s="175"/>
      <c r="T9" s="177" t="s">
        <v>237</v>
      </c>
      <c r="U9" s="174"/>
      <c r="V9" s="15"/>
    </row>
    <row r="10" spans="2:22" x14ac:dyDescent="0.2">
      <c r="B10" s="50"/>
      <c r="C10" s="97" t="s">
        <v>1434</v>
      </c>
      <c r="D10" s="2"/>
      <c r="E10" s="2"/>
      <c r="F10" s="2"/>
      <c r="G10" s="2"/>
      <c r="H10" s="175" t="s">
        <v>133</v>
      </c>
      <c r="I10" s="175" t="s">
        <v>151</v>
      </c>
      <c r="J10" s="175" t="s">
        <v>152</v>
      </c>
      <c r="K10" s="175" t="s">
        <v>154</v>
      </c>
      <c r="L10" s="175">
        <v>2014</v>
      </c>
      <c r="M10" s="176" t="s">
        <v>2204</v>
      </c>
      <c r="N10" s="176" t="s">
        <v>2205</v>
      </c>
      <c r="O10" s="175"/>
      <c r="P10" s="175"/>
      <c r="Q10" s="175"/>
      <c r="R10" s="175"/>
      <c r="S10" s="175"/>
      <c r="T10" s="177" t="s">
        <v>237</v>
      </c>
      <c r="U10" s="174"/>
      <c r="V10" s="15"/>
    </row>
    <row r="11" spans="2:22" x14ac:dyDescent="0.2">
      <c r="B11" s="50"/>
      <c r="C11" s="97" t="s">
        <v>1434</v>
      </c>
      <c r="D11" s="2"/>
      <c r="E11" s="2"/>
      <c r="F11" s="2"/>
      <c r="G11" s="2"/>
      <c r="H11" s="175" t="s">
        <v>133</v>
      </c>
      <c r="I11" s="175" t="s">
        <v>151</v>
      </c>
      <c r="J11" s="175" t="s">
        <v>152</v>
      </c>
      <c r="K11" s="175" t="s">
        <v>154</v>
      </c>
      <c r="L11" s="175" t="s">
        <v>502</v>
      </c>
      <c r="M11" s="176" t="s">
        <v>2206</v>
      </c>
      <c r="N11" s="176" t="s">
        <v>328</v>
      </c>
      <c r="O11" s="175"/>
      <c r="P11" s="175"/>
      <c r="Q11" s="175"/>
      <c r="R11" s="175"/>
      <c r="S11" s="175"/>
      <c r="T11" s="177" t="s">
        <v>237</v>
      </c>
      <c r="U11" s="174"/>
      <c r="V11" s="15"/>
    </row>
    <row r="12" spans="2:22" x14ac:dyDescent="0.2">
      <c r="B12" s="50"/>
      <c r="C12" s="97" t="s">
        <v>1434</v>
      </c>
      <c r="D12" s="2"/>
      <c r="E12" s="2"/>
      <c r="F12" s="2"/>
      <c r="G12" s="2"/>
      <c r="H12" s="175" t="s">
        <v>133</v>
      </c>
      <c r="I12" s="175" t="s">
        <v>151</v>
      </c>
      <c r="J12" s="175" t="s">
        <v>152</v>
      </c>
      <c r="K12" s="175" t="s">
        <v>154</v>
      </c>
      <c r="L12" s="175">
        <v>2011</v>
      </c>
      <c r="M12" s="176" t="s">
        <v>1085</v>
      </c>
      <c r="N12" s="176" t="s">
        <v>1166</v>
      </c>
      <c r="O12" s="175"/>
      <c r="P12" s="175"/>
      <c r="Q12" s="175"/>
      <c r="R12" s="175"/>
      <c r="S12" s="175"/>
      <c r="T12" s="177" t="s">
        <v>237</v>
      </c>
      <c r="U12" s="174"/>
      <c r="V12" s="15"/>
    </row>
    <row r="13" spans="2:22" x14ac:dyDescent="0.2">
      <c r="B13" s="50"/>
      <c r="C13" s="97" t="s">
        <v>1434</v>
      </c>
      <c r="D13" s="2"/>
      <c r="E13" s="2"/>
      <c r="F13" s="2"/>
      <c r="G13" s="2"/>
      <c r="H13" s="175" t="s">
        <v>133</v>
      </c>
      <c r="I13" s="175" t="s">
        <v>151</v>
      </c>
      <c r="J13" s="175" t="s">
        <v>152</v>
      </c>
      <c r="K13" s="175" t="s">
        <v>154</v>
      </c>
      <c r="L13" s="175">
        <v>2011</v>
      </c>
      <c r="M13" s="176" t="s">
        <v>2208</v>
      </c>
      <c r="N13" s="176" t="s">
        <v>1166</v>
      </c>
      <c r="O13" s="175"/>
      <c r="P13" s="175"/>
      <c r="Q13" s="175"/>
      <c r="R13" s="175"/>
      <c r="S13" s="175"/>
      <c r="T13" s="177"/>
      <c r="U13" s="174"/>
      <c r="V13" s="15"/>
    </row>
    <row r="14" spans="2:22" x14ac:dyDescent="0.2">
      <c r="B14" s="50"/>
      <c r="C14" s="97" t="s">
        <v>1434</v>
      </c>
      <c r="D14" s="2"/>
      <c r="E14" s="2"/>
      <c r="F14" s="2"/>
      <c r="G14" s="2"/>
      <c r="H14" s="175" t="s">
        <v>133</v>
      </c>
      <c r="I14" s="175" t="s">
        <v>151</v>
      </c>
      <c r="J14" s="175" t="s">
        <v>152</v>
      </c>
      <c r="K14" s="175" t="s">
        <v>154</v>
      </c>
      <c r="L14" s="175">
        <v>2014</v>
      </c>
      <c r="M14" s="176" t="s">
        <v>2207</v>
      </c>
      <c r="N14" s="176" t="s">
        <v>1166</v>
      </c>
      <c r="O14" s="175"/>
      <c r="P14" s="175"/>
      <c r="Q14" s="175"/>
      <c r="R14" s="175"/>
      <c r="S14" s="175"/>
      <c r="T14" s="177"/>
      <c r="U14" s="174"/>
      <c r="V14" s="15"/>
    </row>
    <row r="15" spans="2:22" x14ac:dyDescent="0.2">
      <c r="B15" s="50"/>
      <c r="C15" s="97" t="s">
        <v>1434</v>
      </c>
      <c r="D15" s="2"/>
      <c r="E15" s="2"/>
      <c r="F15" s="2"/>
      <c r="G15" s="2"/>
      <c r="H15" s="175" t="s">
        <v>133</v>
      </c>
      <c r="I15" s="175" t="s">
        <v>151</v>
      </c>
      <c r="J15" s="175" t="s">
        <v>152</v>
      </c>
      <c r="K15" s="175" t="s">
        <v>154</v>
      </c>
      <c r="L15" s="175">
        <v>2014</v>
      </c>
      <c r="M15" s="176" t="s">
        <v>2209</v>
      </c>
      <c r="N15" s="176" t="s">
        <v>2210</v>
      </c>
      <c r="O15" s="175"/>
      <c r="P15" s="175"/>
      <c r="Q15" s="175"/>
      <c r="R15" s="175"/>
      <c r="S15" s="175"/>
      <c r="T15" s="177" t="s">
        <v>237</v>
      </c>
      <c r="U15" s="174"/>
      <c r="V15" s="15"/>
    </row>
    <row r="16" spans="2:22" x14ac:dyDescent="0.2">
      <c r="B16" s="50"/>
      <c r="C16" s="97" t="s">
        <v>1434</v>
      </c>
      <c r="D16" s="2"/>
      <c r="E16" s="2"/>
      <c r="F16" s="2"/>
      <c r="G16" s="2"/>
      <c r="H16" s="175" t="s">
        <v>133</v>
      </c>
      <c r="I16" s="175" t="s">
        <v>151</v>
      </c>
      <c r="J16" s="175" t="s">
        <v>152</v>
      </c>
      <c r="K16" s="175" t="s">
        <v>154</v>
      </c>
      <c r="L16" s="175">
        <v>2013</v>
      </c>
      <c r="M16" s="176" t="s">
        <v>2211</v>
      </c>
      <c r="N16" s="176" t="s">
        <v>2210</v>
      </c>
      <c r="O16" s="175"/>
      <c r="P16" s="175"/>
      <c r="Q16" s="175"/>
      <c r="R16" s="175"/>
      <c r="S16" s="175"/>
      <c r="T16" s="177" t="s">
        <v>237</v>
      </c>
      <c r="U16" s="174"/>
      <c r="V16" s="15"/>
    </row>
    <row r="17" spans="2:22" x14ac:dyDescent="0.2">
      <c r="B17" s="50"/>
      <c r="C17" s="97" t="s">
        <v>1434</v>
      </c>
      <c r="D17" s="2"/>
      <c r="E17" s="2"/>
      <c r="F17" s="2"/>
      <c r="G17" s="2"/>
      <c r="H17" s="175" t="s">
        <v>133</v>
      </c>
      <c r="I17" s="175" t="s">
        <v>151</v>
      </c>
      <c r="J17" s="175" t="s">
        <v>152</v>
      </c>
      <c r="K17" s="175" t="s">
        <v>154</v>
      </c>
      <c r="L17" s="175">
        <v>2013</v>
      </c>
      <c r="M17" s="176" t="s">
        <v>2212</v>
      </c>
      <c r="N17" s="176" t="s">
        <v>2210</v>
      </c>
      <c r="O17" s="175"/>
      <c r="P17" s="175"/>
      <c r="Q17" s="175"/>
      <c r="R17" s="175"/>
      <c r="S17" s="175"/>
      <c r="T17" s="177" t="s">
        <v>237</v>
      </c>
      <c r="U17" s="174"/>
      <c r="V17" s="15"/>
    </row>
    <row r="18" spans="2:22" x14ac:dyDescent="0.2">
      <c r="B18" s="50"/>
      <c r="C18" s="97" t="s">
        <v>1434</v>
      </c>
      <c r="D18" s="2"/>
      <c r="E18" s="2"/>
      <c r="F18" s="2"/>
      <c r="G18" s="2"/>
      <c r="H18" s="175" t="s">
        <v>133</v>
      </c>
      <c r="I18" s="175" t="s">
        <v>151</v>
      </c>
      <c r="J18" s="175" t="s">
        <v>152</v>
      </c>
      <c r="K18" s="175" t="s">
        <v>154</v>
      </c>
      <c r="L18" s="175">
        <v>2014</v>
      </c>
      <c r="M18" s="176" t="s">
        <v>2213</v>
      </c>
      <c r="N18" s="176" t="s">
        <v>2205</v>
      </c>
      <c r="O18" s="175"/>
      <c r="P18" s="175"/>
      <c r="Q18" s="175"/>
      <c r="R18" s="175"/>
      <c r="S18" s="175"/>
      <c r="T18" s="177" t="s">
        <v>237</v>
      </c>
      <c r="U18" s="174"/>
      <c r="V18" s="15"/>
    </row>
    <row r="19" spans="2:22" x14ac:dyDescent="0.2">
      <c r="B19" s="50"/>
      <c r="C19" s="97" t="s">
        <v>1434</v>
      </c>
      <c r="D19" s="2"/>
      <c r="E19" s="2"/>
      <c r="F19" s="2"/>
      <c r="G19" s="2"/>
      <c r="H19" s="175" t="s">
        <v>133</v>
      </c>
      <c r="I19" s="175" t="s">
        <v>151</v>
      </c>
      <c r="J19" s="175" t="s">
        <v>152</v>
      </c>
      <c r="K19" s="175" t="s">
        <v>154</v>
      </c>
      <c r="L19" s="175">
        <v>2011</v>
      </c>
      <c r="M19" s="176" t="s">
        <v>1160</v>
      </c>
      <c r="N19" s="176" t="s">
        <v>1166</v>
      </c>
      <c r="O19" s="175"/>
      <c r="P19" s="175"/>
      <c r="Q19" s="175"/>
      <c r="R19" s="175"/>
      <c r="S19" s="175"/>
      <c r="T19" s="177" t="s">
        <v>237</v>
      </c>
      <c r="U19" s="174"/>
      <c r="V19" s="22"/>
    </row>
    <row r="20" spans="2:22" x14ac:dyDescent="0.2">
      <c r="B20" s="50"/>
      <c r="C20" s="97" t="s">
        <v>1434</v>
      </c>
      <c r="D20" s="2"/>
      <c r="E20" s="2"/>
      <c r="F20" s="2"/>
      <c r="G20" s="2"/>
      <c r="H20" s="175" t="s">
        <v>133</v>
      </c>
      <c r="I20" s="175" t="s">
        <v>151</v>
      </c>
      <c r="J20" s="175" t="s">
        <v>152</v>
      </c>
      <c r="K20" s="175" t="s">
        <v>154</v>
      </c>
      <c r="L20" s="175">
        <v>2012</v>
      </c>
      <c r="M20" s="176" t="s">
        <v>2214</v>
      </c>
      <c r="N20" s="176" t="s">
        <v>2215</v>
      </c>
      <c r="O20" s="175"/>
      <c r="P20" s="175"/>
      <c r="Q20" s="175"/>
      <c r="R20" s="175"/>
      <c r="S20" s="175"/>
      <c r="T20" s="177" t="s">
        <v>237</v>
      </c>
      <c r="U20" s="174"/>
      <c r="V20" s="15"/>
    </row>
    <row r="21" spans="2:22" x14ac:dyDescent="0.2">
      <c r="B21" s="50"/>
      <c r="C21" s="97" t="s">
        <v>1434</v>
      </c>
      <c r="D21" s="2"/>
      <c r="E21" s="2"/>
      <c r="F21" s="2"/>
      <c r="G21" s="2"/>
      <c r="H21" s="175" t="s">
        <v>133</v>
      </c>
      <c r="I21" s="175" t="s">
        <v>151</v>
      </c>
      <c r="J21" s="175" t="s">
        <v>152</v>
      </c>
      <c r="K21" s="175" t="s">
        <v>154</v>
      </c>
      <c r="L21" s="175">
        <v>2011</v>
      </c>
      <c r="M21" s="176" t="s">
        <v>2216</v>
      </c>
      <c r="N21" s="176" t="s">
        <v>1167</v>
      </c>
      <c r="O21" s="175"/>
      <c r="P21" s="175"/>
      <c r="Q21" s="175"/>
      <c r="R21" s="175"/>
      <c r="S21" s="175"/>
      <c r="T21" s="177" t="s">
        <v>237</v>
      </c>
      <c r="U21" s="174"/>
      <c r="V21" s="22"/>
    </row>
    <row r="22" spans="2:22" x14ac:dyDescent="0.2">
      <c r="B22" s="50"/>
      <c r="C22" s="97" t="s">
        <v>1434</v>
      </c>
      <c r="D22" s="2"/>
      <c r="E22" s="2"/>
      <c r="F22" s="2"/>
      <c r="G22" s="2"/>
      <c r="H22" s="175" t="s">
        <v>133</v>
      </c>
      <c r="I22" s="175" t="s">
        <v>151</v>
      </c>
      <c r="J22" s="175" t="s">
        <v>152</v>
      </c>
      <c r="K22" s="175" t="s">
        <v>154</v>
      </c>
      <c r="L22" s="175">
        <v>2011</v>
      </c>
      <c r="M22" s="176" t="s">
        <v>1161</v>
      </c>
      <c r="N22" s="176" t="s">
        <v>1167</v>
      </c>
      <c r="O22" s="175"/>
      <c r="P22" s="175"/>
      <c r="Q22" s="175"/>
      <c r="R22" s="175"/>
      <c r="S22" s="175"/>
      <c r="T22" s="177" t="s">
        <v>237</v>
      </c>
      <c r="U22" s="174"/>
      <c r="V22" s="22"/>
    </row>
    <row r="23" spans="2:22" x14ac:dyDescent="0.2">
      <c r="B23" s="50"/>
      <c r="C23" s="97" t="s">
        <v>1434</v>
      </c>
      <c r="D23" s="2"/>
      <c r="E23" s="2"/>
      <c r="F23" s="2"/>
      <c r="G23" s="2"/>
      <c r="H23" s="175" t="s">
        <v>133</v>
      </c>
      <c r="I23" s="175" t="s">
        <v>139</v>
      </c>
      <c r="J23" s="175" t="s">
        <v>152</v>
      </c>
      <c r="K23" s="175" t="s">
        <v>154</v>
      </c>
      <c r="L23" s="175">
        <v>2011</v>
      </c>
      <c r="M23" s="176" t="s">
        <v>1162</v>
      </c>
      <c r="N23" s="176" t="s">
        <v>1167</v>
      </c>
      <c r="O23" s="175"/>
      <c r="P23" s="175"/>
      <c r="Q23" s="175"/>
      <c r="R23" s="175"/>
      <c r="S23" s="175"/>
      <c r="T23" s="177" t="s">
        <v>237</v>
      </c>
      <c r="U23" s="174"/>
      <c r="V23" s="22"/>
    </row>
    <row r="24" spans="2:22" x14ac:dyDescent="0.2">
      <c r="B24" s="50"/>
      <c r="C24" s="97" t="s">
        <v>1434</v>
      </c>
      <c r="D24" s="2"/>
      <c r="E24" s="2"/>
      <c r="F24" s="2"/>
      <c r="G24" s="2"/>
      <c r="H24" s="175" t="s">
        <v>133</v>
      </c>
      <c r="I24" s="175" t="s">
        <v>139</v>
      </c>
      <c r="J24" s="175" t="s">
        <v>152</v>
      </c>
      <c r="K24" s="175" t="s">
        <v>154</v>
      </c>
      <c r="L24" s="175">
        <v>2012</v>
      </c>
      <c r="M24" s="203" t="s">
        <v>1163</v>
      </c>
      <c r="N24" s="176" t="s">
        <v>1167</v>
      </c>
      <c r="O24" s="204"/>
      <c r="P24" s="204"/>
      <c r="Q24" s="204"/>
      <c r="R24" s="204"/>
      <c r="S24" s="204"/>
      <c r="T24" s="207"/>
      <c r="U24" s="180"/>
      <c r="V24" s="22"/>
    </row>
    <row r="25" spans="2:22" x14ac:dyDescent="0.2">
      <c r="B25" s="50"/>
      <c r="C25" s="97" t="s">
        <v>1434</v>
      </c>
      <c r="D25" s="2"/>
      <c r="E25" s="2"/>
      <c r="F25" s="2"/>
      <c r="G25" s="2"/>
      <c r="H25" s="175" t="s">
        <v>133</v>
      </c>
      <c r="I25" s="175" t="s">
        <v>151</v>
      </c>
      <c r="J25" s="175" t="s">
        <v>152</v>
      </c>
      <c r="K25" s="175" t="s">
        <v>154</v>
      </c>
      <c r="L25" s="175">
        <v>2014</v>
      </c>
      <c r="M25" s="176" t="s">
        <v>2217</v>
      </c>
      <c r="N25" s="176" t="s">
        <v>2205</v>
      </c>
      <c r="O25" s="175"/>
      <c r="P25" s="175"/>
      <c r="Q25" s="175"/>
      <c r="R25" s="175"/>
      <c r="S25" s="175"/>
      <c r="T25" s="177" t="s">
        <v>237</v>
      </c>
      <c r="U25" s="174"/>
      <c r="V25" s="15"/>
    </row>
    <row r="26" spans="2:22" x14ac:dyDescent="0.2">
      <c r="B26" s="50"/>
      <c r="C26" s="97" t="s">
        <v>1434</v>
      </c>
      <c r="D26" s="2"/>
      <c r="E26" s="2"/>
      <c r="F26" s="2"/>
      <c r="G26" s="2"/>
      <c r="H26" s="175" t="s">
        <v>133</v>
      </c>
      <c r="I26" s="175" t="s">
        <v>151</v>
      </c>
      <c r="J26" s="175" t="s">
        <v>152</v>
      </c>
      <c r="K26" s="175" t="s">
        <v>154</v>
      </c>
      <c r="L26" s="175">
        <v>2014</v>
      </c>
      <c r="M26" s="176" t="s">
        <v>2218</v>
      </c>
      <c r="N26" s="176" t="s">
        <v>2205</v>
      </c>
      <c r="O26" s="175"/>
      <c r="P26" s="175"/>
      <c r="Q26" s="175"/>
      <c r="R26" s="175"/>
      <c r="S26" s="175"/>
      <c r="T26" s="177" t="s">
        <v>237</v>
      </c>
      <c r="U26" s="174"/>
      <c r="V26" s="15"/>
    </row>
    <row r="27" spans="2:22" x14ac:dyDescent="0.2">
      <c r="B27" s="50"/>
      <c r="C27" s="97" t="s">
        <v>1434</v>
      </c>
      <c r="D27" s="2"/>
      <c r="E27" s="2"/>
      <c r="F27" s="2"/>
      <c r="G27" s="2"/>
      <c r="H27" s="175" t="s">
        <v>133</v>
      </c>
      <c r="I27" s="175" t="s">
        <v>151</v>
      </c>
      <c r="J27" s="175" t="s">
        <v>152</v>
      </c>
      <c r="K27" s="175" t="s">
        <v>154</v>
      </c>
      <c r="L27" s="175">
        <v>2011</v>
      </c>
      <c r="M27" s="176" t="s">
        <v>2219</v>
      </c>
      <c r="N27" s="176" t="s">
        <v>1167</v>
      </c>
      <c r="O27" s="175"/>
      <c r="P27" s="175"/>
      <c r="Q27" s="175"/>
      <c r="R27" s="175"/>
      <c r="S27" s="175"/>
      <c r="T27" s="177" t="s">
        <v>237</v>
      </c>
      <c r="U27" s="174"/>
      <c r="V27" s="15"/>
    </row>
    <row r="28" spans="2:22" x14ac:dyDescent="0.2">
      <c r="B28" s="50"/>
      <c r="C28" s="97" t="s">
        <v>1434</v>
      </c>
      <c r="D28" s="2"/>
      <c r="E28" s="2"/>
      <c r="F28" s="2"/>
      <c r="G28" s="2"/>
      <c r="H28" s="175" t="s">
        <v>133</v>
      </c>
      <c r="I28" s="175" t="s">
        <v>151</v>
      </c>
      <c r="J28" s="175" t="s">
        <v>152</v>
      </c>
      <c r="K28" s="175" t="s">
        <v>154</v>
      </c>
      <c r="L28" s="175">
        <v>2012</v>
      </c>
      <c r="M28" s="176" t="s">
        <v>2220</v>
      </c>
      <c r="N28" s="176" t="s">
        <v>1167</v>
      </c>
      <c r="O28" s="204"/>
      <c r="P28" s="204"/>
      <c r="Q28" s="204"/>
      <c r="R28" s="204"/>
      <c r="S28" s="204"/>
      <c r="T28" s="207"/>
      <c r="U28" s="180"/>
      <c r="V28" s="22"/>
    </row>
    <row r="29" spans="2:22" ht="13.5" thickBot="1" x14ac:dyDescent="0.25">
      <c r="B29" s="51"/>
      <c r="C29" s="98" t="s">
        <v>1434</v>
      </c>
      <c r="D29" s="26"/>
      <c r="E29" s="26"/>
      <c r="F29" s="26"/>
      <c r="G29" s="26"/>
      <c r="H29" s="193" t="s">
        <v>133</v>
      </c>
      <c r="I29" s="193" t="s">
        <v>151</v>
      </c>
      <c r="J29" s="193" t="s">
        <v>152</v>
      </c>
      <c r="K29" s="193" t="s">
        <v>154</v>
      </c>
      <c r="L29" s="193">
        <v>2011</v>
      </c>
      <c r="M29" s="194" t="s">
        <v>1164</v>
      </c>
      <c r="N29" s="194" t="s">
        <v>1167</v>
      </c>
      <c r="O29" s="193"/>
      <c r="P29" s="193"/>
      <c r="Q29" s="193"/>
      <c r="R29" s="193"/>
      <c r="S29" s="193"/>
      <c r="T29" s="196" t="s">
        <v>237</v>
      </c>
      <c r="U29" s="197"/>
      <c r="V29" s="22"/>
    </row>
    <row r="31" spans="2:22" x14ac:dyDescent="0.2">
      <c r="O31"/>
    </row>
    <row r="32" spans="2:22" x14ac:dyDescent="0.2">
      <c r="O32"/>
    </row>
    <row r="420" spans="3:4" ht="15" x14ac:dyDescent="0.25">
      <c r="C420" s="42">
        <f>'US 82-85'!$C$424</f>
        <v>10</v>
      </c>
      <c r="D420" s="53" t="str">
        <f>'US 82-85'!$D$424</f>
        <v>A</v>
      </c>
    </row>
    <row r="421" spans="3:4" ht="15" x14ac:dyDescent="0.25">
      <c r="C421" s="42">
        <f>'US 82-85'!$C$425</f>
        <v>9</v>
      </c>
      <c r="D421" s="53" t="str">
        <f>'US 82-85'!$D$425</f>
        <v>A-</v>
      </c>
    </row>
    <row r="422" spans="3:4" ht="15" x14ac:dyDescent="0.25">
      <c r="C422" s="42">
        <f>'US 82-85'!$C$426</f>
        <v>8</v>
      </c>
      <c r="D422" s="53" t="str">
        <f>'US 82-85'!$D$426</f>
        <v>B+</v>
      </c>
    </row>
    <row r="423" spans="3:4" ht="15" x14ac:dyDescent="0.25">
      <c r="C423" s="42">
        <f>'US 82-85'!$C$427</f>
        <v>7</v>
      </c>
      <c r="D423" s="54" t="str">
        <f>'US 82-85'!$D$427</f>
        <v>B</v>
      </c>
    </row>
    <row r="424" spans="3:4" ht="15" x14ac:dyDescent="0.25">
      <c r="C424" s="42">
        <f>'US 82-85'!$C$428</f>
        <v>6</v>
      </c>
      <c r="D424" s="54" t="str">
        <f>'US 82-85'!$D$428</f>
        <v>B-</v>
      </c>
    </row>
    <row r="425" spans="3:4" ht="15" x14ac:dyDescent="0.25">
      <c r="C425" s="42">
        <f>'US 82-85'!$C$429</f>
        <v>5</v>
      </c>
      <c r="D425" s="55" t="str">
        <f>'US 82-85'!$D$429</f>
        <v>C+</v>
      </c>
    </row>
    <row r="426" spans="3:4" ht="15" x14ac:dyDescent="0.25">
      <c r="C426" s="42">
        <f>'US 82-85'!$C$430</f>
        <v>4</v>
      </c>
      <c r="D426" s="55" t="str">
        <f>'US 82-85'!$D$430</f>
        <v>C</v>
      </c>
    </row>
    <row r="427" spans="3:4" ht="15" x14ac:dyDescent="0.25">
      <c r="C427" s="42">
        <f>'US 82-85'!$C$431</f>
        <v>3</v>
      </c>
      <c r="D427" s="55" t="str">
        <f>'US 82-85'!$D$431</f>
        <v>C-</v>
      </c>
    </row>
    <row r="428" spans="3:4" ht="15" x14ac:dyDescent="0.25">
      <c r="C428" s="42">
        <f>'US 82-85'!$C$432</f>
        <v>2</v>
      </c>
      <c r="D428" s="55" t="str">
        <f>'US 82-85'!$D$432</f>
        <v>D</v>
      </c>
    </row>
    <row r="429" spans="3:4" ht="15" x14ac:dyDescent="0.25">
      <c r="C429" s="42">
        <f>'US 82-85'!$C$433</f>
        <v>1</v>
      </c>
      <c r="D429" s="55" t="str">
        <f>'US 82-85'!$D$433</f>
        <v>E</v>
      </c>
    </row>
    <row r="430" spans="3:4" ht="15" x14ac:dyDescent="0.25">
      <c r="C430" s="42" t="str">
        <f>'US 82-85'!$C$434</f>
        <v>□</v>
      </c>
      <c r="D430" s="55"/>
    </row>
  </sheetData>
  <autoFilter ref="B4:U29" xr:uid="{00000000-0009-0000-0000-000011000000}"/>
  <mergeCells count="3">
    <mergeCell ref="I3:J3"/>
    <mergeCell ref="O3:T3"/>
    <mergeCell ref="B1:U1"/>
  </mergeCells>
  <conditionalFormatting sqref="C5:G29">
    <cfRule type="cellIs" priority="1" stopIfTrue="1" operator="equal">
      <formula>""</formula>
    </cfRule>
    <cfRule type="expression" priority="2" stopIfTrue="1">
      <formula>ISBLANK($B5)</formula>
    </cfRule>
    <cfRule type="cellIs" dxfId="15" priority="3" stopIfTrue="1" operator="equal">
      <formula>$C$430</formula>
    </cfRule>
    <cfRule type="cellIs" dxfId="14" priority="4" stopIfTrue="1" operator="lessThan">
      <formula>6</formula>
    </cfRule>
    <cfRule type="cellIs" dxfId="13" priority="5" stopIfTrue="1" operator="greaterThan">
      <formula>7</formula>
    </cfRule>
    <cfRule type="cellIs" dxfId="12" priority="6" stopIfTrue="1" operator="between">
      <formula>6</formula>
      <formula>7</formula>
    </cfRule>
  </conditionalFormatting>
  <dataValidations count="1">
    <dataValidation type="list" showInputMessage="1" showErrorMessage="1" sqref="C5:C29" xr:uid="{00000000-0002-0000-1100-000000000000}">
      <formula1>IF($B5="",$C$430,$C$420:$C$430)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AK440"/>
  <sheetViews>
    <sheetView showGridLines="0" zoomScaleNormal="100" workbookViewId="0">
      <pane ySplit="4" topLeftCell="A5" activePane="bottomLeft" state="frozenSplit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10" width="2.85546875" style="3" customWidth="1"/>
    <col min="11" max="11" width="6" style="3" bestFit="1" customWidth="1"/>
    <col min="12" max="12" width="8" style="3" customWidth="1"/>
    <col min="13" max="14" width="5" style="3" customWidth="1"/>
    <col min="15" max="15" width="8" style="3" bestFit="1" customWidth="1"/>
    <col min="16" max="16" width="5" style="3" bestFit="1" customWidth="1"/>
    <col min="17" max="17" width="60.7109375" customWidth="1"/>
    <col min="18" max="18" width="28.5703125" customWidth="1"/>
    <col min="19" max="22" width="2.85546875" style="3" customWidth="1"/>
    <col min="23" max="24" width="2.85546875" customWidth="1"/>
    <col min="25" max="25" width="13" bestFit="1" customWidth="1"/>
    <col min="26" max="26" width="6.42578125" style="3" customWidth="1"/>
    <col min="27" max="27" width="9.7109375" customWidth="1"/>
    <col min="28" max="37" width="2.85546875" customWidth="1"/>
  </cols>
  <sheetData>
    <row r="1" spans="2:37" ht="19.5" x14ac:dyDescent="0.35">
      <c r="B1" s="315" t="s">
        <v>2645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2:37" ht="13.5" thickBot="1" x14ac:dyDescent="0.25"/>
    <row r="3" spans="2:37" x14ac:dyDescent="0.2">
      <c r="B3" s="47" t="s">
        <v>1437</v>
      </c>
      <c r="C3" s="166"/>
      <c r="D3" s="6"/>
      <c r="E3" s="6"/>
      <c r="F3" s="6" t="s">
        <v>1466</v>
      </c>
      <c r="G3" s="6"/>
      <c r="H3" s="6"/>
      <c r="I3" s="6"/>
      <c r="J3" s="6"/>
      <c r="K3" s="5"/>
      <c r="L3" s="5"/>
      <c r="M3" s="307" t="s">
        <v>127</v>
      </c>
      <c r="N3" s="307"/>
      <c r="O3" s="6" t="s">
        <v>985</v>
      </c>
      <c r="P3" s="5"/>
      <c r="Q3" s="7"/>
      <c r="R3" s="7"/>
      <c r="S3" s="308" t="s">
        <v>238</v>
      </c>
      <c r="T3" s="309"/>
      <c r="U3" s="309"/>
      <c r="V3" s="309"/>
      <c r="W3" s="309"/>
      <c r="X3" s="309"/>
      <c r="Y3" s="34"/>
      <c r="Z3" s="8"/>
      <c r="AA3" s="260"/>
      <c r="AB3" s="331" t="s">
        <v>1545</v>
      </c>
      <c r="AC3" s="332"/>
      <c r="AD3" s="332"/>
      <c r="AE3" s="332"/>
      <c r="AF3" s="332"/>
      <c r="AG3" s="332"/>
      <c r="AH3" s="332"/>
      <c r="AI3" s="332"/>
      <c r="AJ3" s="332"/>
      <c r="AK3" s="333"/>
    </row>
    <row r="4" spans="2:37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10" t="s">
        <v>1438</v>
      </c>
      <c r="G4" s="10" t="s">
        <v>1426</v>
      </c>
      <c r="H4" s="10" t="s">
        <v>1428</v>
      </c>
      <c r="I4" s="10" t="s">
        <v>214</v>
      </c>
      <c r="J4" s="10" t="s">
        <v>215</v>
      </c>
      <c r="K4" s="10" t="s">
        <v>129</v>
      </c>
      <c r="L4" s="10" t="s">
        <v>1820</v>
      </c>
      <c r="M4" s="10" t="s">
        <v>987</v>
      </c>
      <c r="N4" s="10" t="s">
        <v>988</v>
      </c>
      <c r="O4" s="10" t="s">
        <v>986</v>
      </c>
      <c r="P4" s="10" t="s">
        <v>130</v>
      </c>
      <c r="Q4" s="10" t="s">
        <v>131</v>
      </c>
      <c r="R4" s="10" t="s">
        <v>132</v>
      </c>
      <c r="S4" s="10" t="s">
        <v>212</v>
      </c>
      <c r="T4" s="10" t="s">
        <v>169</v>
      </c>
      <c r="U4" s="10" t="s">
        <v>196</v>
      </c>
      <c r="V4" s="10" t="s">
        <v>3</v>
      </c>
      <c r="W4" s="10" t="s">
        <v>203</v>
      </c>
      <c r="X4" s="11" t="s">
        <v>213</v>
      </c>
      <c r="Y4" s="35" t="s">
        <v>710</v>
      </c>
      <c r="Z4" s="12" t="s">
        <v>235</v>
      </c>
      <c r="AA4" s="261" t="s">
        <v>1555</v>
      </c>
      <c r="AB4" s="259" t="s">
        <v>1547</v>
      </c>
      <c r="AC4" s="259" t="s">
        <v>1546</v>
      </c>
      <c r="AD4" s="259" t="s">
        <v>1548</v>
      </c>
      <c r="AE4" s="259" t="s">
        <v>1549</v>
      </c>
      <c r="AF4" s="259" t="s">
        <v>1550</v>
      </c>
      <c r="AG4" s="262" t="s">
        <v>1567</v>
      </c>
      <c r="AH4" s="262" t="s">
        <v>1551</v>
      </c>
      <c r="AI4" s="262" t="s">
        <v>1552</v>
      </c>
      <c r="AJ4" s="262" t="s">
        <v>1553</v>
      </c>
      <c r="AK4" s="263" t="s">
        <v>1554</v>
      </c>
    </row>
    <row r="5" spans="2:37" x14ac:dyDescent="0.2">
      <c r="B5" s="49"/>
      <c r="C5" s="97" t="s">
        <v>1434</v>
      </c>
      <c r="D5" s="2" t="s">
        <v>1434</v>
      </c>
      <c r="E5" s="2" t="s">
        <v>1434</v>
      </c>
      <c r="F5" s="2"/>
      <c r="G5" s="2"/>
      <c r="H5" s="2" t="s">
        <v>1434</v>
      </c>
      <c r="I5" s="2"/>
      <c r="J5" s="2"/>
      <c r="K5" s="175" t="s">
        <v>133</v>
      </c>
      <c r="L5" s="175" t="s">
        <v>133</v>
      </c>
      <c r="M5" s="175" t="s">
        <v>151</v>
      </c>
      <c r="N5" s="175" t="s">
        <v>151</v>
      </c>
      <c r="O5" s="175">
        <v>2403</v>
      </c>
      <c r="P5" s="175">
        <v>2013</v>
      </c>
      <c r="Q5" s="203" t="s">
        <v>2222</v>
      </c>
      <c r="R5" s="203" t="s">
        <v>2223</v>
      </c>
      <c r="S5" s="204"/>
      <c r="T5" s="204"/>
      <c r="U5" s="204"/>
      <c r="V5" s="204"/>
      <c r="W5" s="204"/>
      <c r="X5" s="207"/>
      <c r="Y5" s="178" t="s">
        <v>2221</v>
      </c>
      <c r="Z5" s="180">
        <v>1</v>
      </c>
      <c r="AA5" s="289" t="s">
        <v>1666</v>
      </c>
      <c r="AB5" s="175" t="s">
        <v>236</v>
      </c>
      <c r="AC5" s="181"/>
      <c r="AD5" s="181"/>
      <c r="AE5" s="181"/>
      <c r="AF5" s="181"/>
      <c r="AG5" s="181"/>
      <c r="AH5" s="181"/>
      <c r="AI5" s="181"/>
      <c r="AJ5" s="181"/>
      <c r="AK5" s="273"/>
    </row>
    <row r="6" spans="2:37" x14ac:dyDescent="0.2">
      <c r="B6" s="50"/>
      <c r="C6" s="97" t="s">
        <v>1434</v>
      </c>
      <c r="D6" s="2" t="s">
        <v>1434</v>
      </c>
      <c r="E6" s="2" t="s">
        <v>1434</v>
      </c>
      <c r="F6" s="2"/>
      <c r="G6" s="2"/>
      <c r="H6" s="2" t="s">
        <v>1434</v>
      </c>
      <c r="I6" s="2"/>
      <c r="J6" s="2"/>
      <c r="K6" s="175" t="s">
        <v>133</v>
      </c>
      <c r="L6" s="175">
        <v>5</v>
      </c>
      <c r="M6" s="175" t="s">
        <v>153</v>
      </c>
      <c r="N6" s="175" t="s">
        <v>153</v>
      </c>
      <c r="O6" s="175">
        <v>2403</v>
      </c>
      <c r="P6" s="175">
        <v>2013</v>
      </c>
      <c r="Q6" s="203" t="s">
        <v>2401</v>
      </c>
      <c r="R6" s="203" t="s">
        <v>2223</v>
      </c>
      <c r="S6" s="204"/>
      <c r="T6" s="204"/>
      <c r="U6" s="204"/>
      <c r="V6" s="204"/>
      <c r="W6" s="204"/>
      <c r="X6" s="207"/>
      <c r="Y6" s="178" t="s">
        <v>2221</v>
      </c>
      <c r="Z6" s="180">
        <v>1</v>
      </c>
      <c r="AA6" s="289" t="s">
        <v>1666</v>
      </c>
      <c r="AB6" s="175" t="s">
        <v>236</v>
      </c>
      <c r="AC6" s="181"/>
      <c r="AD6" s="181"/>
      <c r="AE6" s="181"/>
      <c r="AF6" s="181"/>
      <c r="AG6" s="181"/>
      <c r="AH6" s="181"/>
      <c r="AI6" s="181"/>
      <c r="AJ6" s="181"/>
      <c r="AK6" s="273"/>
    </row>
    <row r="7" spans="2:37" x14ac:dyDescent="0.2">
      <c r="B7" s="50"/>
      <c r="C7" s="97" t="s">
        <v>1434</v>
      </c>
      <c r="D7" s="2" t="s">
        <v>1434</v>
      </c>
      <c r="E7" s="2" t="s">
        <v>1434</v>
      </c>
      <c r="F7" s="2"/>
      <c r="G7" s="2"/>
      <c r="H7" s="2" t="s">
        <v>1434</v>
      </c>
      <c r="I7" s="2"/>
      <c r="J7" s="2"/>
      <c r="K7" s="175" t="s">
        <v>133</v>
      </c>
      <c r="L7" s="175" t="s">
        <v>133</v>
      </c>
      <c r="M7" s="175" t="s">
        <v>151</v>
      </c>
      <c r="N7" s="175" t="s">
        <v>151</v>
      </c>
      <c r="O7" s="175" t="s">
        <v>2400</v>
      </c>
      <c r="P7" s="175">
        <v>2016</v>
      </c>
      <c r="Q7" s="203" t="s">
        <v>2222</v>
      </c>
      <c r="R7" s="203" t="s">
        <v>50</v>
      </c>
      <c r="S7" s="204"/>
      <c r="T7" s="204"/>
      <c r="U7" s="204"/>
      <c r="V7" s="204"/>
      <c r="W7" s="204"/>
      <c r="X7" s="207"/>
      <c r="Y7" s="178" t="s">
        <v>2221</v>
      </c>
      <c r="Z7" s="180">
        <v>1</v>
      </c>
      <c r="AA7" s="289" t="s">
        <v>1666</v>
      </c>
      <c r="AB7" s="175" t="s">
        <v>236</v>
      </c>
      <c r="AC7" s="181"/>
      <c r="AD7" s="181"/>
      <c r="AE7" s="181"/>
      <c r="AF7" s="181"/>
      <c r="AG7" s="181"/>
      <c r="AH7" s="181"/>
      <c r="AI7" s="181"/>
      <c r="AJ7" s="181"/>
      <c r="AK7" s="273"/>
    </row>
    <row r="8" spans="2:37" x14ac:dyDescent="0.2">
      <c r="B8" s="50"/>
      <c r="C8" s="97" t="s">
        <v>1434</v>
      </c>
      <c r="D8" s="2" t="s">
        <v>1434</v>
      </c>
      <c r="E8" s="2" t="s">
        <v>1434</v>
      </c>
      <c r="F8" s="2"/>
      <c r="G8" s="2"/>
      <c r="H8" s="2" t="s">
        <v>1434</v>
      </c>
      <c r="I8" s="2"/>
      <c r="J8" s="2"/>
      <c r="K8" s="175" t="s">
        <v>133</v>
      </c>
      <c r="L8" s="175" t="s">
        <v>133</v>
      </c>
      <c r="M8" s="175" t="s">
        <v>151</v>
      </c>
      <c r="N8" s="175" t="s">
        <v>151</v>
      </c>
      <c r="O8" s="175" t="s">
        <v>2400</v>
      </c>
      <c r="P8" s="175">
        <v>2017</v>
      </c>
      <c r="Q8" s="203" t="s">
        <v>2404</v>
      </c>
      <c r="R8" s="203" t="s">
        <v>50</v>
      </c>
      <c r="S8" s="204"/>
      <c r="T8" s="204"/>
      <c r="U8" s="204"/>
      <c r="V8" s="204"/>
      <c r="W8" s="204"/>
      <c r="X8" s="207"/>
      <c r="Y8" s="178" t="s">
        <v>2221</v>
      </c>
      <c r="Z8" s="180" t="s">
        <v>981</v>
      </c>
      <c r="AA8" s="289" t="s">
        <v>1666</v>
      </c>
      <c r="AB8" s="175" t="s">
        <v>236</v>
      </c>
      <c r="AC8" s="175"/>
      <c r="AD8" s="181"/>
      <c r="AE8" s="181"/>
      <c r="AF8" s="181"/>
      <c r="AG8" s="181"/>
      <c r="AH8" s="181"/>
      <c r="AI8" s="181"/>
      <c r="AJ8" s="181"/>
      <c r="AK8" s="273"/>
    </row>
    <row r="9" spans="2:37" x14ac:dyDescent="0.2">
      <c r="B9" s="50"/>
      <c r="C9" s="97" t="s">
        <v>1434</v>
      </c>
      <c r="D9" s="2"/>
      <c r="E9" s="2"/>
      <c r="F9" s="2"/>
      <c r="G9" s="2"/>
      <c r="H9" s="2"/>
      <c r="I9" s="2"/>
      <c r="J9" s="2"/>
      <c r="K9" s="175" t="s">
        <v>133</v>
      </c>
      <c r="L9" s="175" t="s">
        <v>133</v>
      </c>
      <c r="M9" s="175" t="s">
        <v>152</v>
      </c>
      <c r="N9" s="175" t="s">
        <v>152</v>
      </c>
      <c r="O9" s="175" t="s">
        <v>154</v>
      </c>
      <c r="P9" s="175" t="s">
        <v>502</v>
      </c>
      <c r="Q9" s="176" t="s">
        <v>2224</v>
      </c>
      <c r="R9" s="176" t="s">
        <v>328</v>
      </c>
      <c r="S9" s="175"/>
      <c r="T9" s="175"/>
      <c r="U9" s="175"/>
      <c r="V9" s="175"/>
      <c r="W9" s="175"/>
      <c r="X9" s="177" t="s">
        <v>237</v>
      </c>
      <c r="Y9" s="178" t="s">
        <v>975</v>
      </c>
      <c r="Z9" s="174"/>
      <c r="AA9" s="272"/>
      <c r="AB9" s="181"/>
      <c r="AC9" s="181"/>
      <c r="AD9" s="181"/>
      <c r="AE9" s="181"/>
      <c r="AF9" s="181"/>
      <c r="AG9" s="181"/>
      <c r="AH9" s="181"/>
      <c r="AI9" s="181"/>
      <c r="AJ9" s="181"/>
      <c r="AK9" s="273"/>
    </row>
    <row r="10" spans="2:37" x14ac:dyDescent="0.2">
      <c r="B10" s="50"/>
      <c r="C10" s="97" t="s">
        <v>1434</v>
      </c>
      <c r="D10" s="2"/>
      <c r="E10" s="2"/>
      <c r="F10" s="2"/>
      <c r="G10" s="2"/>
      <c r="H10" s="2"/>
      <c r="I10" s="2"/>
      <c r="J10" s="2"/>
      <c r="K10" s="175" t="s">
        <v>133</v>
      </c>
      <c r="L10" s="175">
        <v>1</v>
      </c>
      <c r="M10" s="175" t="s">
        <v>153</v>
      </c>
      <c r="N10" s="175" t="s">
        <v>153</v>
      </c>
      <c r="O10" s="175" t="s">
        <v>154</v>
      </c>
      <c r="P10" s="175">
        <v>2005</v>
      </c>
      <c r="Q10" s="176" t="s">
        <v>1168</v>
      </c>
      <c r="R10" s="176" t="s">
        <v>1170</v>
      </c>
      <c r="S10" s="175"/>
      <c r="T10" s="175"/>
      <c r="U10" s="175"/>
      <c r="V10" s="175"/>
      <c r="W10" s="175"/>
      <c r="X10" s="177" t="s">
        <v>237</v>
      </c>
      <c r="Y10" s="178" t="s">
        <v>975</v>
      </c>
      <c r="Z10" s="174"/>
      <c r="AA10" s="272"/>
      <c r="AB10" s="181"/>
      <c r="AC10" s="181"/>
      <c r="AD10" s="181"/>
      <c r="AE10" s="181"/>
      <c r="AF10" s="181"/>
      <c r="AG10" s="181"/>
      <c r="AH10" s="181"/>
      <c r="AI10" s="181"/>
      <c r="AJ10" s="181"/>
      <c r="AK10" s="273"/>
    </row>
    <row r="11" spans="2:37" x14ac:dyDescent="0.2">
      <c r="B11" s="50"/>
      <c r="C11" s="97" t="s">
        <v>1434</v>
      </c>
      <c r="D11" s="2"/>
      <c r="E11" s="2" t="s">
        <v>1434</v>
      </c>
      <c r="F11" s="2"/>
      <c r="G11" s="2"/>
      <c r="H11" s="2"/>
      <c r="I11" s="2"/>
      <c r="J11" s="2"/>
      <c r="K11" s="175">
        <v>199</v>
      </c>
      <c r="L11" s="175" t="s">
        <v>133</v>
      </c>
      <c r="M11" s="175" t="s">
        <v>151</v>
      </c>
      <c r="N11" s="175" t="s">
        <v>151</v>
      </c>
      <c r="O11" s="175" t="s">
        <v>154</v>
      </c>
      <c r="P11" s="175">
        <v>2019</v>
      </c>
      <c r="Q11" s="176" t="s">
        <v>2683</v>
      </c>
      <c r="R11" s="176" t="s">
        <v>512</v>
      </c>
      <c r="S11" s="175"/>
      <c r="T11" s="175"/>
      <c r="U11" s="175"/>
      <c r="V11" s="175"/>
      <c r="W11" s="175"/>
      <c r="X11" s="177"/>
      <c r="Y11" s="178" t="s">
        <v>975</v>
      </c>
      <c r="Z11" s="174">
        <v>3</v>
      </c>
      <c r="AA11" s="289" t="s">
        <v>1666</v>
      </c>
      <c r="AB11" s="175" t="s">
        <v>236</v>
      </c>
      <c r="AC11" s="181"/>
      <c r="AD11" s="181"/>
      <c r="AE11" s="181"/>
      <c r="AF11" s="181"/>
      <c r="AG11" s="181"/>
      <c r="AH11" s="181"/>
      <c r="AI11" s="181"/>
      <c r="AJ11" s="181"/>
      <c r="AK11" s="273"/>
    </row>
    <row r="12" spans="2:37" x14ac:dyDescent="0.2">
      <c r="B12" s="50"/>
      <c r="C12" s="97" t="s">
        <v>1434</v>
      </c>
      <c r="D12" s="2"/>
      <c r="E12" s="2" t="s">
        <v>1434</v>
      </c>
      <c r="F12" s="2"/>
      <c r="G12" s="2"/>
      <c r="H12" s="2"/>
      <c r="I12" s="2"/>
      <c r="J12" s="2"/>
      <c r="K12" s="175">
        <v>250</v>
      </c>
      <c r="L12" s="175" t="s">
        <v>133</v>
      </c>
      <c r="M12" s="175" t="s">
        <v>151</v>
      </c>
      <c r="N12" s="175" t="s">
        <v>151</v>
      </c>
      <c r="O12" s="175" t="s">
        <v>154</v>
      </c>
      <c r="P12" s="175">
        <v>2019</v>
      </c>
      <c r="Q12" s="176" t="s">
        <v>2684</v>
      </c>
      <c r="R12" s="176" t="s">
        <v>512</v>
      </c>
      <c r="S12" s="175"/>
      <c r="T12" s="175"/>
      <c r="U12" s="175"/>
      <c r="V12" s="175"/>
      <c r="W12" s="175"/>
      <c r="X12" s="177"/>
      <c r="Y12" s="178" t="s">
        <v>975</v>
      </c>
      <c r="Z12" s="174">
        <v>3</v>
      </c>
      <c r="AA12" s="289" t="s">
        <v>1666</v>
      </c>
      <c r="AB12" s="175" t="s">
        <v>236</v>
      </c>
      <c r="AC12" s="181"/>
      <c r="AD12" s="181"/>
      <c r="AE12" s="181"/>
      <c r="AF12" s="181"/>
      <c r="AG12" s="181"/>
      <c r="AH12" s="181"/>
      <c r="AI12" s="181"/>
      <c r="AJ12" s="181"/>
      <c r="AK12" s="273"/>
    </row>
    <row r="13" spans="2:37" x14ac:dyDescent="0.2">
      <c r="B13" s="50"/>
      <c r="C13" s="97" t="s">
        <v>1434</v>
      </c>
      <c r="D13" s="2"/>
      <c r="E13" s="2"/>
      <c r="F13" s="2"/>
      <c r="G13" s="2"/>
      <c r="H13" s="2"/>
      <c r="I13" s="2"/>
      <c r="J13" s="2"/>
      <c r="K13" s="175" t="s">
        <v>133</v>
      </c>
      <c r="L13" s="175" t="s">
        <v>133</v>
      </c>
      <c r="M13" s="175" t="s">
        <v>153</v>
      </c>
      <c r="N13" s="175" t="s">
        <v>153</v>
      </c>
      <c r="O13" s="175" t="s">
        <v>154</v>
      </c>
      <c r="P13" s="175">
        <v>2008</v>
      </c>
      <c r="Q13" s="176" t="s">
        <v>1169</v>
      </c>
      <c r="R13" s="176" t="s">
        <v>761</v>
      </c>
      <c r="S13" s="175"/>
      <c r="T13" s="175"/>
      <c r="U13" s="175"/>
      <c r="V13" s="175"/>
      <c r="W13" s="175"/>
      <c r="X13" s="177" t="s">
        <v>237</v>
      </c>
      <c r="Y13" s="178" t="s">
        <v>975</v>
      </c>
      <c r="Z13" s="174"/>
      <c r="AA13" s="272"/>
      <c r="AB13" s="181"/>
      <c r="AC13" s="181"/>
      <c r="AD13" s="181"/>
      <c r="AE13" s="181"/>
      <c r="AF13" s="181"/>
      <c r="AG13" s="181"/>
      <c r="AH13" s="181"/>
      <c r="AI13" s="181"/>
      <c r="AJ13" s="181"/>
      <c r="AK13" s="273"/>
    </row>
    <row r="14" spans="2:37" x14ac:dyDescent="0.2">
      <c r="B14" s="50"/>
      <c r="C14" s="97" t="s">
        <v>1434</v>
      </c>
      <c r="D14" s="2"/>
      <c r="E14" s="2"/>
      <c r="F14" s="2"/>
      <c r="G14" s="2"/>
      <c r="H14" s="2"/>
      <c r="I14" s="2"/>
      <c r="J14" s="2"/>
      <c r="K14" s="175" t="s">
        <v>133</v>
      </c>
      <c r="L14" s="175">
        <v>1</v>
      </c>
      <c r="M14" s="175" t="s">
        <v>153</v>
      </c>
      <c r="N14" s="175" t="s">
        <v>153</v>
      </c>
      <c r="O14" s="175" t="s">
        <v>154</v>
      </c>
      <c r="P14" s="175">
        <v>2008</v>
      </c>
      <c r="Q14" s="176" t="s">
        <v>2225</v>
      </c>
      <c r="R14" s="176" t="s">
        <v>761</v>
      </c>
      <c r="S14" s="175"/>
      <c r="T14" s="175"/>
      <c r="U14" s="175"/>
      <c r="V14" s="175"/>
      <c r="W14" s="175"/>
      <c r="X14" s="177"/>
      <c r="Y14" s="178" t="s">
        <v>975</v>
      </c>
      <c r="Z14" s="174"/>
      <c r="AA14" s="272"/>
      <c r="AB14" s="181"/>
      <c r="AC14" s="181"/>
      <c r="AD14" s="181"/>
      <c r="AE14" s="181"/>
      <c r="AF14" s="181"/>
      <c r="AG14" s="181"/>
      <c r="AH14" s="181"/>
      <c r="AI14" s="181"/>
      <c r="AJ14" s="181"/>
      <c r="AK14" s="273"/>
    </row>
    <row r="15" spans="2:37" x14ac:dyDescent="0.2">
      <c r="B15" s="50"/>
      <c r="C15" s="97" t="s">
        <v>1434</v>
      </c>
      <c r="D15" s="2"/>
      <c r="E15" s="2"/>
      <c r="F15" s="2"/>
      <c r="G15" s="2"/>
      <c r="H15" s="2"/>
      <c r="I15" s="2"/>
      <c r="J15" s="2"/>
      <c r="K15" s="175" t="s">
        <v>133</v>
      </c>
      <c r="L15" s="175" t="s">
        <v>133</v>
      </c>
      <c r="M15" s="175" t="s">
        <v>153</v>
      </c>
      <c r="N15" s="175" t="s">
        <v>153</v>
      </c>
      <c r="O15" s="175" t="s">
        <v>154</v>
      </c>
      <c r="P15" s="175" t="s">
        <v>502</v>
      </c>
      <c r="Q15" s="176" t="s">
        <v>1171</v>
      </c>
      <c r="R15" s="176" t="s">
        <v>1182</v>
      </c>
      <c r="S15" s="175"/>
      <c r="T15" s="175"/>
      <c r="U15" s="175"/>
      <c r="V15" s="175"/>
      <c r="W15" s="175"/>
      <c r="X15" s="177" t="s">
        <v>237</v>
      </c>
      <c r="Y15" s="178" t="s">
        <v>1188</v>
      </c>
      <c r="Z15" s="174"/>
      <c r="AA15" s="272"/>
      <c r="AB15" s="181"/>
      <c r="AC15" s="181"/>
      <c r="AD15" s="181"/>
      <c r="AE15" s="181"/>
      <c r="AF15" s="181"/>
      <c r="AG15" s="181"/>
      <c r="AH15" s="181"/>
      <c r="AI15" s="181"/>
      <c r="AJ15" s="181"/>
      <c r="AK15" s="273"/>
    </row>
    <row r="16" spans="2:37" x14ac:dyDescent="0.2">
      <c r="B16" s="50"/>
      <c r="C16" s="97" t="s">
        <v>1434</v>
      </c>
      <c r="D16" s="2"/>
      <c r="E16" s="2"/>
      <c r="F16" s="2"/>
      <c r="G16" s="2"/>
      <c r="H16" s="2"/>
      <c r="I16" s="2"/>
      <c r="J16" s="2"/>
      <c r="K16" s="175" t="s">
        <v>133</v>
      </c>
      <c r="L16" s="175" t="s">
        <v>133</v>
      </c>
      <c r="M16" s="175" t="s">
        <v>152</v>
      </c>
      <c r="N16" s="175" t="s">
        <v>152</v>
      </c>
      <c r="O16" s="175" t="s">
        <v>154</v>
      </c>
      <c r="P16" s="175">
        <v>2012</v>
      </c>
      <c r="Q16" s="176" t="s">
        <v>1172</v>
      </c>
      <c r="R16" s="176" t="s">
        <v>1182</v>
      </c>
      <c r="S16" s="175"/>
      <c r="T16" s="175"/>
      <c r="U16" s="175"/>
      <c r="V16" s="175"/>
      <c r="W16" s="175"/>
      <c r="X16" s="177" t="s">
        <v>237</v>
      </c>
      <c r="Y16" s="178" t="s">
        <v>1188</v>
      </c>
      <c r="Z16" s="174"/>
      <c r="AA16" s="272"/>
      <c r="AB16" s="181"/>
      <c r="AC16" s="181"/>
      <c r="AD16" s="181"/>
      <c r="AE16" s="181"/>
      <c r="AF16" s="181"/>
      <c r="AG16" s="181"/>
      <c r="AH16" s="181"/>
      <c r="AI16" s="181"/>
      <c r="AJ16" s="181"/>
      <c r="AK16" s="273"/>
    </row>
    <row r="17" spans="2:37" x14ac:dyDescent="0.2">
      <c r="B17" s="50"/>
      <c r="C17" s="97" t="s">
        <v>1434</v>
      </c>
      <c r="D17" s="2"/>
      <c r="E17" s="2"/>
      <c r="F17" s="2"/>
      <c r="G17" s="2"/>
      <c r="H17" s="2"/>
      <c r="I17" s="2"/>
      <c r="J17" s="2"/>
      <c r="K17" s="175" t="s">
        <v>133</v>
      </c>
      <c r="L17" s="175" t="s">
        <v>133</v>
      </c>
      <c r="M17" s="175" t="s">
        <v>152</v>
      </c>
      <c r="N17" s="175" t="s">
        <v>152</v>
      </c>
      <c r="O17" s="175" t="s">
        <v>154</v>
      </c>
      <c r="P17" s="175" t="s">
        <v>502</v>
      </c>
      <c r="Q17" s="176" t="s">
        <v>1173</v>
      </c>
      <c r="R17" s="176" t="s">
        <v>1183</v>
      </c>
      <c r="S17" s="175"/>
      <c r="T17" s="175"/>
      <c r="U17" s="175"/>
      <c r="V17" s="175"/>
      <c r="W17" s="175"/>
      <c r="X17" s="177" t="s">
        <v>237</v>
      </c>
      <c r="Y17" s="178" t="s">
        <v>1188</v>
      </c>
      <c r="Z17" s="174"/>
      <c r="AA17" s="272"/>
      <c r="AB17" s="181"/>
      <c r="AC17" s="181"/>
      <c r="AD17" s="181"/>
      <c r="AE17" s="181"/>
      <c r="AF17" s="181"/>
      <c r="AG17" s="181"/>
      <c r="AH17" s="181"/>
      <c r="AI17" s="181"/>
      <c r="AJ17" s="181"/>
      <c r="AK17" s="273"/>
    </row>
    <row r="18" spans="2:37" x14ac:dyDescent="0.2">
      <c r="B18" s="50"/>
      <c r="C18" s="97" t="s">
        <v>1434</v>
      </c>
      <c r="D18" s="2"/>
      <c r="E18" s="2"/>
      <c r="F18" s="2"/>
      <c r="G18" s="2"/>
      <c r="H18" s="2"/>
      <c r="I18" s="2"/>
      <c r="J18" s="2"/>
      <c r="K18" s="175" t="s">
        <v>133</v>
      </c>
      <c r="L18" s="175" t="s">
        <v>133</v>
      </c>
      <c r="M18" s="175" t="s">
        <v>152</v>
      </c>
      <c r="N18" s="175" t="s">
        <v>152</v>
      </c>
      <c r="O18" s="175" t="s">
        <v>154</v>
      </c>
      <c r="P18" s="175" t="s">
        <v>502</v>
      </c>
      <c r="Q18" s="203" t="s">
        <v>1174</v>
      </c>
      <c r="R18" s="176" t="s">
        <v>1184</v>
      </c>
      <c r="S18" s="204"/>
      <c r="T18" s="204"/>
      <c r="U18" s="204"/>
      <c r="V18" s="204"/>
      <c r="W18" s="204"/>
      <c r="X18" s="207"/>
      <c r="Y18" s="178" t="s">
        <v>1188</v>
      </c>
      <c r="Z18" s="180"/>
      <c r="AA18" s="272"/>
      <c r="AB18" s="181"/>
      <c r="AC18" s="181"/>
      <c r="AD18" s="181"/>
      <c r="AE18" s="181"/>
      <c r="AF18" s="181"/>
      <c r="AG18" s="181"/>
      <c r="AH18" s="181"/>
      <c r="AI18" s="181"/>
      <c r="AJ18" s="181"/>
      <c r="AK18" s="273"/>
    </row>
    <row r="19" spans="2:37" x14ac:dyDescent="0.2">
      <c r="B19" s="50"/>
      <c r="C19" s="97" t="s">
        <v>1434</v>
      </c>
      <c r="D19" s="2"/>
      <c r="E19" s="2"/>
      <c r="F19" s="2"/>
      <c r="G19" s="2"/>
      <c r="H19" s="2"/>
      <c r="I19" s="2"/>
      <c r="J19" s="2"/>
      <c r="K19" s="175" t="s">
        <v>133</v>
      </c>
      <c r="L19" s="175" t="s">
        <v>133</v>
      </c>
      <c r="M19" s="175" t="s">
        <v>152</v>
      </c>
      <c r="N19" s="175" t="s">
        <v>152</v>
      </c>
      <c r="O19" s="175" t="s">
        <v>154</v>
      </c>
      <c r="P19" s="175" t="s">
        <v>502</v>
      </c>
      <c r="Q19" s="203" t="s">
        <v>1424</v>
      </c>
      <c r="R19" s="176" t="s">
        <v>1182</v>
      </c>
      <c r="S19" s="204"/>
      <c r="T19" s="204"/>
      <c r="U19" s="204"/>
      <c r="V19" s="204"/>
      <c r="W19" s="204"/>
      <c r="X19" s="207"/>
      <c r="Y19" s="178" t="s">
        <v>1188</v>
      </c>
      <c r="Z19" s="180"/>
      <c r="AA19" s="272"/>
      <c r="AB19" s="181"/>
      <c r="AC19" s="181"/>
      <c r="AD19" s="181"/>
      <c r="AE19" s="181"/>
      <c r="AF19" s="181"/>
      <c r="AG19" s="181"/>
      <c r="AH19" s="181"/>
      <c r="AI19" s="181"/>
      <c r="AJ19" s="181"/>
      <c r="AK19" s="273"/>
    </row>
    <row r="20" spans="2:37" x14ac:dyDescent="0.2">
      <c r="B20" s="50"/>
      <c r="C20" s="97" t="s">
        <v>1434</v>
      </c>
      <c r="D20" s="2"/>
      <c r="E20" s="2"/>
      <c r="F20" s="2"/>
      <c r="G20" s="2"/>
      <c r="H20" s="2"/>
      <c r="I20" s="2"/>
      <c r="J20" s="2"/>
      <c r="K20" s="175" t="s">
        <v>133</v>
      </c>
      <c r="L20" s="175" t="s">
        <v>133</v>
      </c>
      <c r="M20" s="175" t="s">
        <v>152</v>
      </c>
      <c r="N20" s="175" t="s">
        <v>152</v>
      </c>
      <c r="O20" s="175" t="s">
        <v>154</v>
      </c>
      <c r="P20" s="175" t="s">
        <v>502</v>
      </c>
      <c r="Q20" s="203" t="s">
        <v>1175</v>
      </c>
      <c r="R20" s="176" t="s">
        <v>1185</v>
      </c>
      <c r="S20" s="204"/>
      <c r="T20" s="204"/>
      <c r="U20" s="204"/>
      <c r="V20" s="204"/>
      <c r="W20" s="204"/>
      <c r="X20" s="207"/>
      <c r="Y20" s="178" t="s">
        <v>1188</v>
      </c>
      <c r="Z20" s="180"/>
      <c r="AA20" s="272"/>
      <c r="AB20" s="181"/>
      <c r="AC20" s="181"/>
      <c r="AD20" s="181"/>
      <c r="AE20" s="181"/>
      <c r="AF20" s="181"/>
      <c r="AG20" s="181"/>
      <c r="AH20" s="181"/>
      <c r="AI20" s="181"/>
      <c r="AJ20" s="181"/>
      <c r="AK20" s="273"/>
    </row>
    <row r="21" spans="2:37" x14ac:dyDescent="0.2">
      <c r="B21" s="50"/>
      <c r="C21" s="97" t="s">
        <v>1434</v>
      </c>
      <c r="D21" s="2"/>
      <c r="E21" s="2"/>
      <c r="F21" s="2"/>
      <c r="G21" s="2"/>
      <c r="H21" s="2"/>
      <c r="I21" s="2"/>
      <c r="J21" s="2"/>
      <c r="K21" s="175" t="s">
        <v>133</v>
      </c>
      <c r="L21" s="175" t="s">
        <v>133</v>
      </c>
      <c r="M21" s="175" t="s">
        <v>152</v>
      </c>
      <c r="N21" s="175" t="s">
        <v>152</v>
      </c>
      <c r="O21" s="175" t="s">
        <v>154</v>
      </c>
      <c r="P21" s="175" t="s">
        <v>502</v>
      </c>
      <c r="Q21" s="203" t="s">
        <v>1176</v>
      </c>
      <c r="R21" s="203" t="s">
        <v>1185</v>
      </c>
      <c r="S21" s="204"/>
      <c r="T21" s="204"/>
      <c r="U21" s="204"/>
      <c r="V21" s="204"/>
      <c r="W21" s="204"/>
      <c r="X21" s="207"/>
      <c r="Y21" s="178" t="s">
        <v>1188</v>
      </c>
      <c r="Z21" s="180"/>
      <c r="AA21" s="272"/>
      <c r="AB21" s="181"/>
      <c r="AC21" s="181"/>
      <c r="AD21" s="181"/>
      <c r="AE21" s="181"/>
      <c r="AF21" s="181"/>
      <c r="AG21" s="181"/>
      <c r="AH21" s="181"/>
      <c r="AI21" s="181"/>
      <c r="AJ21" s="181"/>
      <c r="AK21" s="273"/>
    </row>
    <row r="22" spans="2:37" x14ac:dyDescent="0.2">
      <c r="B22" s="50"/>
      <c r="C22" s="97" t="s">
        <v>1434</v>
      </c>
      <c r="D22" s="2"/>
      <c r="E22" s="2"/>
      <c r="F22" s="2"/>
      <c r="G22" s="2"/>
      <c r="H22" s="2"/>
      <c r="I22" s="2"/>
      <c r="J22" s="2"/>
      <c r="K22" s="175" t="s">
        <v>133</v>
      </c>
      <c r="L22" s="175" t="s">
        <v>133</v>
      </c>
      <c r="M22" s="175" t="s">
        <v>152</v>
      </c>
      <c r="N22" s="175" t="s">
        <v>152</v>
      </c>
      <c r="O22" s="175" t="s">
        <v>154</v>
      </c>
      <c r="P22" s="175" t="s">
        <v>502</v>
      </c>
      <c r="Q22" s="203" t="s">
        <v>1175</v>
      </c>
      <c r="R22" s="203" t="s">
        <v>109</v>
      </c>
      <c r="S22" s="204"/>
      <c r="T22" s="204"/>
      <c r="U22" s="204"/>
      <c r="V22" s="204"/>
      <c r="W22" s="204"/>
      <c r="X22" s="207"/>
      <c r="Y22" s="178" t="s">
        <v>1188</v>
      </c>
      <c r="Z22" s="180"/>
      <c r="AA22" s="272"/>
      <c r="AB22" s="181"/>
      <c r="AC22" s="181"/>
      <c r="AD22" s="181"/>
      <c r="AE22" s="181"/>
      <c r="AF22" s="181"/>
      <c r="AG22" s="181"/>
      <c r="AH22" s="181"/>
      <c r="AI22" s="181"/>
      <c r="AJ22" s="181"/>
      <c r="AK22" s="273"/>
    </row>
    <row r="23" spans="2:37" x14ac:dyDescent="0.2">
      <c r="B23" s="50"/>
      <c r="C23" s="97" t="s">
        <v>1434</v>
      </c>
      <c r="D23" s="2"/>
      <c r="E23" s="2"/>
      <c r="F23" s="2"/>
      <c r="G23" s="2"/>
      <c r="H23" s="2"/>
      <c r="I23" s="2"/>
      <c r="J23" s="2"/>
      <c r="K23" s="175" t="s">
        <v>133</v>
      </c>
      <c r="L23" s="175" t="s">
        <v>133</v>
      </c>
      <c r="M23" s="175" t="s">
        <v>152</v>
      </c>
      <c r="N23" s="175" t="s">
        <v>152</v>
      </c>
      <c r="O23" s="175" t="s">
        <v>154</v>
      </c>
      <c r="P23" s="175" t="s">
        <v>502</v>
      </c>
      <c r="Q23" s="203" t="s">
        <v>1177</v>
      </c>
      <c r="R23" s="203" t="s">
        <v>109</v>
      </c>
      <c r="S23" s="204"/>
      <c r="T23" s="204"/>
      <c r="U23" s="204"/>
      <c r="V23" s="204"/>
      <c r="W23" s="204"/>
      <c r="X23" s="207"/>
      <c r="Y23" s="178" t="s">
        <v>1188</v>
      </c>
      <c r="Z23" s="180"/>
      <c r="AA23" s="272"/>
      <c r="AB23" s="181"/>
      <c r="AC23" s="181"/>
      <c r="AD23" s="181"/>
      <c r="AE23" s="181"/>
      <c r="AF23" s="181"/>
      <c r="AG23" s="181"/>
      <c r="AH23" s="181"/>
      <c r="AI23" s="181"/>
      <c r="AJ23" s="181"/>
      <c r="AK23" s="273"/>
    </row>
    <row r="24" spans="2:37" x14ac:dyDescent="0.2">
      <c r="B24" s="50"/>
      <c r="C24" s="97" t="s">
        <v>1434</v>
      </c>
      <c r="D24" s="2"/>
      <c r="E24" s="2"/>
      <c r="F24" s="2"/>
      <c r="G24" s="2"/>
      <c r="H24" s="2"/>
      <c r="I24" s="2"/>
      <c r="J24" s="2"/>
      <c r="K24" s="175" t="s">
        <v>133</v>
      </c>
      <c r="L24" s="175" t="s">
        <v>133</v>
      </c>
      <c r="M24" s="175" t="s">
        <v>200</v>
      </c>
      <c r="N24" s="175" t="s">
        <v>200</v>
      </c>
      <c r="O24" s="175" t="s">
        <v>154</v>
      </c>
      <c r="P24" s="175">
        <v>2012</v>
      </c>
      <c r="Q24" s="203" t="s">
        <v>1178</v>
      </c>
      <c r="R24" s="203" t="s">
        <v>1186</v>
      </c>
      <c r="S24" s="204"/>
      <c r="T24" s="204"/>
      <c r="U24" s="204"/>
      <c r="V24" s="204"/>
      <c r="W24" s="204"/>
      <c r="X24" s="207"/>
      <c r="Y24" s="178" t="s">
        <v>1188</v>
      </c>
      <c r="Z24" s="180"/>
      <c r="AA24" s="272"/>
      <c r="AB24" s="181"/>
      <c r="AC24" s="181"/>
      <c r="AD24" s="181"/>
      <c r="AE24" s="181"/>
      <c r="AF24" s="181"/>
      <c r="AG24" s="181"/>
      <c r="AH24" s="181"/>
      <c r="AI24" s="181"/>
      <c r="AJ24" s="181"/>
      <c r="AK24" s="273"/>
    </row>
    <row r="25" spans="2:37" x14ac:dyDescent="0.2">
      <c r="B25" s="50"/>
      <c r="C25" s="97" t="s">
        <v>1434</v>
      </c>
      <c r="D25" s="2"/>
      <c r="E25" s="2"/>
      <c r="F25" s="2"/>
      <c r="G25" s="2"/>
      <c r="H25" s="2"/>
      <c r="I25" s="2"/>
      <c r="J25" s="2"/>
      <c r="K25" s="175" t="s">
        <v>133</v>
      </c>
      <c r="L25" s="175" t="s">
        <v>133</v>
      </c>
      <c r="M25" s="175" t="s">
        <v>152</v>
      </c>
      <c r="N25" s="175" t="s">
        <v>152</v>
      </c>
      <c r="O25" s="175" t="s">
        <v>154</v>
      </c>
      <c r="P25" s="175" t="s">
        <v>502</v>
      </c>
      <c r="Q25" s="203" t="s">
        <v>1179</v>
      </c>
      <c r="R25" s="203" t="s">
        <v>1187</v>
      </c>
      <c r="S25" s="204"/>
      <c r="T25" s="204"/>
      <c r="U25" s="204"/>
      <c r="V25" s="204"/>
      <c r="W25" s="204"/>
      <c r="X25" s="207"/>
      <c r="Y25" s="178" t="s">
        <v>1188</v>
      </c>
      <c r="Z25" s="180"/>
      <c r="AA25" s="272"/>
      <c r="AB25" s="181"/>
      <c r="AC25" s="181"/>
      <c r="AD25" s="181"/>
      <c r="AE25" s="181"/>
      <c r="AF25" s="181"/>
      <c r="AG25" s="181"/>
      <c r="AH25" s="181"/>
      <c r="AI25" s="181"/>
      <c r="AJ25" s="181"/>
      <c r="AK25" s="273"/>
    </row>
    <row r="26" spans="2:37" x14ac:dyDescent="0.2">
      <c r="B26" s="50"/>
      <c r="C26" s="97" t="s">
        <v>1434</v>
      </c>
      <c r="D26" s="2"/>
      <c r="E26" s="2"/>
      <c r="F26" s="2"/>
      <c r="G26" s="2"/>
      <c r="H26" s="2"/>
      <c r="I26" s="2"/>
      <c r="J26" s="2"/>
      <c r="K26" s="175" t="s">
        <v>133</v>
      </c>
      <c r="L26" s="175" t="s">
        <v>133</v>
      </c>
      <c r="M26" s="175" t="s">
        <v>152</v>
      </c>
      <c r="N26" s="175" t="s">
        <v>152</v>
      </c>
      <c r="O26" s="175" t="s">
        <v>154</v>
      </c>
      <c r="P26" s="175" t="s">
        <v>502</v>
      </c>
      <c r="Q26" s="203" t="s">
        <v>1180</v>
      </c>
      <c r="R26" s="203" t="s">
        <v>761</v>
      </c>
      <c r="S26" s="204"/>
      <c r="T26" s="204"/>
      <c r="U26" s="204"/>
      <c r="V26" s="204"/>
      <c r="W26" s="204"/>
      <c r="X26" s="207"/>
      <c r="Y26" s="178" t="s">
        <v>1188</v>
      </c>
      <c r="Z26" s="180"/>
      <c r="AA26" s="272"/>
      <c r="AB26" s="181"/>
      <c r="AC26" s="181"/>
      <c r="AD26" s="181"/>
      <c r="AE26" s="181"/>
      <c r="AF26" s="181"/>
      <c r="AG26" s="181"/>
      <c r="AH26" s="181"/>
      <c r="AI26" s="181"/>
      <c r="AJ26" s="181"/>
      <c r="AK26" s="273"/>
    </row>
    <row r="27" spans="2:37" x14ac:dyDescent="0.2">
      <c r="B27" s="50"/>
      <c r="C27" s="97" t="s">
        <v>1434</v>
      </c>
      <c r="D27" s="2"/>
      <c r="E27" s="2"/>
      <c r="F27" s="2"/>
      <c r="G27" s="2"/>
      <c r="H27" s="2"/>
      <c r="I27" s="2"/>
      <c r="J27" s="2"/>
      <c r="K27" s="175" t="s">
        <v>133</v>
      </c>
      <c r="L27" s="175" t="s">
        <v>133</v>
      </c>
      <c r="M27" s="175" t="s">
        <v>152</v>
      </c>
      <c r="N27" s="175" t="s">
        <v>152</v>
      </c>
      <c r="O27" s="175" t="s">
        <v>154</v>
      </c>
      <c r="P27" s="175" t="s">
        <v>502</v>
      </c>
      <c r="Q27" s="203" t="s">
        <v>1181</v>
      </c>
      <c r="R27" s="203" t="s">
        <v>761</v>
      </c>
      <c r="S27" s="204"/>
      <c r="T27" s="204"/>
      <c r="U27" s="204"/>
      <c r="V27" s="204"/>
      <c r="W27" s="204"/>
      <c r="X27" s="207"/>
      <c r="Y27" s="178" t="s">
        <v>1188</v>
      </c>
      <c r="Z27" s="180"/>
      <c r="AA27" s="272"/>
      <c r="AB27" s="181"/>
      <c r="AC27" s="181"/>
      <c r="AD27" s="181"/>
      <c r="AE27" s="181"/>
      <c r="AF27" s="181"/>
      <c r="AG27" s="181"/>
      <c r="AH27" s="181"/>
      <c r="AI27" s="181"/>
      <c r="AJ27" s="181"/>
      <c r="AK27" s="273"/>
    </row>
    <row r="28" spans="2:37" x14ac:dyDescent="0.2">
      <c r="B28" s="50"/>
      <c r="C28" s="97" t="s">
        <v>1434</v>
      </c>
      <c r="D28" s="2"/>
      <c r="E28" s="2"/>
      <c r="F28" s="2"/>
      <c r="G28" s="2"/>
      <c r="H28" s="2"/>
      <c r="I28" s="2"/>
      <c r="J28" s="2"/>
      <c r="K28" s="175" t="s">
        <v>133</v>
      </c>
      <c r="L28" s="175" t="s">
        <v>133</v>
      </c>
      <c r="M28" s="175" t="s">
        <v>152</v>
      </c>
      <c r="N28" s="175" t="s">
        <v>152</v>
      </c>
      <c r="O28" s="175" t="s">
        <v>154</v>
      </c>
      <c r="P28" s="175" t="s">
        <v>502</v>
      </c>
      <c r="Q28" s="301" t="s">
        <v>1197</v>
      </c>
      <c r="R28" s="203" t="s">
        <v>1184</v>
      </c>
      <c r="S28" s="204"/>
      <c r="T28" s="204"/>
      <c r="U28" s="204"/>
      <c r="V28" s="204"/>
      <c r="W28" s="204"/>
      <c r="X28" s="207"/>
      <c r="Y28" s="284" t="s">
        <v>1189</v>
      </c>
      <c r="Z28" s="180"/>
      <c r="AA28" s="272"/>
      <c r="AB28" s="181"/>
      <c r="AC28" s="181"/>
      <c r="AD28" s="181"/>
      <c r="AE28" s="181"/>
      <c r="AF28" s="181"/>
      <c r="AG28" s="181"/>
      <c r="AH28" s="181"/>
      <c r="AI28" s="181"/>
      <c r="AJ28" s="181"/>
      <c r="AK28" s="273"/>
    </row>
    <row r="29" spans="2:37" x14ac:dyDescent="0.2">
      <c r="B29" s="50"/>
      <c r="C29" s="97" t="s">
        <v>1434</v>
      </c>
      <c r="D29" s="2"/>
      <c r="E29" s="2"/>
      <c r="F29" s="2"/>
      <c r="G29" s="2"/>
      <c r="H29" s="2"/>
      <c r="I29" s="2"/>
      <c r="J29" s="2"/>
      <c r="K29" s="175" t="s">
        <v>133</v>
      </c>
      <c r="L29" s="175" t="s">
        <v>133</v>
      </c>
      <c r="M29" s="175" t="s">
        <v>152</v>
      </c>
      <c r="N29" s="175" t="s">
        <v>152</v>
      </c>
      <c r="O29" s="175" t="s">
        <v>154</v>
      </c>
      <c r="P29" s="175" t="s">
        <v>502</v>
      </c>
      <c r="Q29" s="203" t="s">
        <v>2232</v>
      </c>
      <c r="R29" s="203" t="s">
        <v>2233</v>
      </c>
      <c r="S29" s="204"/>
      <c r="T29" s="204"/>
      <c r="U29" s="204"/>
      <c r="V29" s="204"/>
      <c r="W29" s="204"/>
      <c r="X29" s="207"/>
      <c r="Y29" s="284" t="s">
        <v>1189</v>
      </c>
      <c r="Z29" s="180"/>
      <c r="AA29" s="272"/>
      <c r="AB29" s="181"/>
      <c r="AC29" s="181"/>
      <c r="AD29" s="181"/>
      <c r="AE29" s="181"/>
      <c r="AF29" s="181"/>
      <c r="AG29" s="181"/>
      <c r="AH29" s="181"/>
      <c r="AI29" s="181"/>
      <c r="AJ29" s="181"/>
      <c r="AK29" s="273"/>
    </row>
    <row r="30" spans="2:37" x14ac:dyDescent="0.2">
      <c r="B30" s="50"/>
      <c r="C30" s="97" t="s">
        <v>1434</v>
      </c>
      <c r="D30" s="2"/>
      <c r="E30" s="2"/>
      <c r="F30" s="2"/>
      <c r="G30" s="2"/>
      <c r="H30" s="2"/>
      <c r="I30" s="2"/>
      <c r="J30" s="2"/>
      <c r="K30" s="175" t="s">
        <v>133</v>
      </c>
      <c r="L30" s="175" t="s">
        <v>133</v>
      </c>
      <c r="M30" s="175" t="s">
        <v>152</v>
      </c>
      <c r="N30" s="175" t="s">
        <v>152</v>
      </c>
      <c r="O30" s="175" t="s">
        <v>154</v>
      </c>
      <c r="P30" s="175" t="s">
        <v>502</v>
      </c>
      <c r="Q30" s="203" t="s">
        <v>1190</v>
      </c>
      <c r="R30" s="203" t="s">
        <v>761</v>
      </c>
      <c r="S30" s="204"/>
      <c r="T30" s="204"/>
      <c r="U30" s="204"/>
      <c r="V30" s="204"/>
      <c r="W30" s="204"/>
      <c r="X30" s="207"/>
      <c r="Y30" s="284" t="s">
        <v>1189</v>
      </c>
      <c r="Z30" s="180"/>
      <c r="AA30" s="272"/>
      <c r="AB30" s="181"/>
      <c r="AC30" s="181"/>
      <c r="AD30" s="181"/>
      <c r="AE30" s="181"/>
      <c r="AF30" s="181"/>
      <c r="AG30" s="181"/>
      <c r="AH30" s="181"/>
      <c r="AI30" s="181"/>
      <c r="AJ30" s="181"/>
      <c r="AK30" s="273"/>
    </row>
    <row r="31" spans="2:37" x14ac:dyDescent="0.2">
      <c r="B31" s="50"/>
      <c r="C31" s="97" t="s">
        <v>1434</v>
      </c>
      <c r="D31" s="2"/>
      <c r="E31" s="2"/>
      <c r="F31" s="2"/>
      <c r="G31" s="2"/>
      <c r="H31" s="2"/>
      <c r="I31" s="2"/>
      <c r="J31" s="2"/>
      <c r="K31" s="175" t="s">
        <v>133</v>
      </c>
      <c r="L31" s="175" t="s">
        <v>133</v>
      </c>
      <c r="M31" s="175" t="s">
        <v>152</v>
      </c>
      <c r="N31" s="175" t="s">
        <v>152</v>
      </c>
      <c r="O31" s="175" t="s">
        <v>154</v>
      </c>
      <c r="P31" s="175" t="s">
        <v>502</v>
      </c>
      <c r="Q31" s="203" t="s">
        <v>1198</v>
      </c>
      <c r="R31" s="203" t="s">
        <v>1184</v>
      </c>
      <c r="S31" s="204"/>
      <c r="T31" s="204"/>
      <c r="U31" s="204"/>
      <c r="V31" s="204"/>
      <c r="W31" s="204"/>
      <c r="X31" s="207"/>
      <c r="Y31" s="284" t="s">
        <v>1189</v>
      </c>
      <c r="Z31" s="180"/>
      <c r="AA31" s="272"/>
      <c r="AB31" s="181"/>
      <c r="AC31" s="181"/>
      <c r="AD31" s="181"/>
      <c r="AE31" s="181"/>
      <c r="AF31" s="181"/>
      <c r="AG31" s="181"/>
      <c r="AH31" s="181"/>
      <c r="AI31" s="181"/>
      <c r="AJ31" s="181"/>
      <c r="AK31" s="273"/>
    </row>
    <row r="32" spans="2:37" x14ac:dyDescent="0.2">
      <c r="B32" s="50"/>
      <c r="C32" s="97" t="s">
        <v>1434</v>
      </c>
      <c r="D32" s="2"/>
      <c r="E32" s="2"/>
      <c r="F32" s="2"/>
      <c r="G32" s="2"/>
      <c r="H32" s="2"/>
      <c r="I32" s="2"/>
      <c r="J32" s="2"/>
      <c r="K32" s="175" t="s">
        <v>133</v>
      </c>
      <c r="L32" s="175" t="s">
        <v>133</v>
      </c>
      <c r="M32" s="175" t="s">
        <v>152</v>
      </c>
      <c r="N32" s="175" t="s">
        <v>152</v>
      </c>
      <c r="O32" s="175" t="s">
        <v>154</v>
      </c>
      <c r="P32" s="175" t="s">
        <v>502</v>
      </c>
      <c r="Q32" s="203" t="s">
        <v>1191</v>
      </c>
      <c r="R32" s="203" t="s">
        <v>761</v>
      </c>
      <c r="S32" s="204"/>
      <c r="T32" s="204"/>
      <c r="U32" s="204"/>
      <c r="V32" s="204"/>
      <c r="W32" s="204"/>
      <c r="X32" s="207"/>
      <c r="Y32" s="284" t="s">
        <v>1189</v>
      </c>
      <c r="Z32" s="180"/>
      <c r="AA32" s="272"/>
      <c r="AB32" s="181"/>
      <c r="AC32" s="181"/>
      <c r="AD32" s="181"/>
      <c r="AE32" s="181"/>
      <c r="AF32" s="181"/>
      <c r="AG32" s="181"/>
      <c r="AH32" s="181"/>
      <c r="AI32" s="181"/>
      <c r="AJ32" s="181"/>
      <c r="AK32" s="273"/>
    </row>
    <row r="33" spans="2:37" x14ac:dyDescent="0.2">
      <c r="B33" s="50"/>
      <c r="C33" s="97" t="s">
        <v>1434</v>
      </c>
      <c r="D33" s="2"/>
      <c r="E33" s="2"/>
      <c r="F33" s="2"/>
      <c r="G33" s="2"/>
      <c r="H33" s="2"/>
      <c r="I33" s="2"/>
      <c r="J33" s="2"/>
      <c r="K33" s="175" t="s">
        <v>133</v>
      </c>
      <c r="L33" s="175" t="s">
        <v>133</v>
      </c>
      <c r="M33" s="175" t="s">
        <v>152</v>
      </c>
      <c r="N33" s="175" t="s">
        <v>152</v>
      </c>
      <c r="O33" s="175" t="s">
        <v>154</v>
      </c>
      <c r="P33" s="175" t="s">
        <v>502</v>
      </c>
      <c r="Q33" s="203" t="s">
        <v>1199</v>
      </c>
      <c r="R33" s="203" t="s">
        <v>560</v>
      </c>
      <c r="S33" s="204"/>
      <c r="T33" s="204"/>
      <c r="U33" s="204"/>
      <c r="V33" s="204"/>
      <c r="W33" s="204"/>
      <c r="X33" s="207"/>
      <c r="Y33" s="284" t="s">
        <v>1189</v>
      </c>
      <c r="Z33" s="180"/>
      <c r="AA33" s="272"/>
      <c r="AB33" s="181"/>
      <c r="AC33" s="181"/>
      <c r="AD33" s="181"/>
      <c r="AE33" s="181"/>
      <c r="AF33" s="181"/>
      <c r="AG33" s="181"/>
      <c r="AH33" s="181"/>
      <c r="AI33" s="181"/>
      <c r="AJ33" s="181"/>
      <c r="AK33" s="273"/>
    </row>
    <row r="34" spans="2:37" x14ac:dyDescent="0.2">
      <c r="B34" s="50"/>
      <c r="C34" s="97" t="s">
        <v>1434</v>
      </c>
      <c r="D34" s="2"/>
      <c r="E34" s="2"/>
      <c r="F34" s="2"/>
      <c r="G34" s="2"/>
      <c r="H34" s="2"/>
      <c r="I34" s="2"/>
      <c r="J34" s="2"/>
      <c r="K34" s="175" t="s">
        <v>133</v>
      </c>
      <c r="L34" s="175" t="s">
        <v>133</v>
      </c>
      <c r="M34" s="175" t="s">
        <v>152</v>
      </c>
      <c r="N34" s="175" t="s">
        <v>152</v>
      </c>
      <c r="O34" s="175" t="s">
        <v>154</v>
      </c>
      <c r="P34" s="175">
        <v>2013</v>
      </c>
      <c r="Q34" s="203" t="s">
        <v>2228</v>
      </c>
      <c r="R34" s="203" t="s">
        <v>2195</v>
      </c>
      <c r="S34" s="204"/>
      <c r="T34" s="204"/>
      <c r="U34" s="204"/>
      <c r="V34" s="204"/>
      <c r="W34" s="204"/>
      <c r="X34" s="207"/>
      <c r="Y34" s="284" t="s">
        <v>1189</v>
      </c>
      <c r="Z34" s="180"/>
      <c r="AA34" s="272"/>
      <c r="AB34" s="181"/>
      <c r="AC34" s="181"/>
      <c r="AD34" s="181"/>
      <c r="AE34" s="181"/>
      <c r="AF34" s="181"/>
      <c r="AG34" s="181"/>
      <c r="AH34" s="181"/>
      <c r="AI34" s="181"/>
      <c r="AJ34" s="181"/>
      <c r="AK34" s="273"/>
    </row>
    <row r="35" spans="2:37" x14ac:dyDescent="0.2">
      <c r="B35" s="50"/>
      <c r="C35" s="97" t="s">
        <v>1434</v>
      </c>
      <c r="D35" s="2"/>
      <c r="E35" s="2"/>
      <c r="F35" s="2"/>
      <c r="G35" s="2"/>
      <c r="H35" s="2"/>
      <c r="I35" s="2"/>
      <c r="J35" s="2"/>
      <c r="K35" s="175" t="s">
        <v>133</v>
      </c>
      <c r="L35" s="175" t="s">
        <v>133</v>
      </c>
      <c r="M35" s="175" t="s">
        <v>152</v>
      </c>
      <c r="N35" s="175" t="s">
        <v>152</v>
      </c>
      <c r="O35" s="175" t="s">
        <v>154</v>
      </c>
      <c r="P35" s="175" t="s">
        <v>1802</v>
      </c>
      <c r="Q35" s="203" t="s">
        <v>1194</v>
      </c>
      <c r="R35" s="203" t="s">
        <v>109</v>
      </c>
      <c r="S35" s="204"/>
      <c r="T35" s="204"/>
      <c r="U35" s="204"/>
      <c r="V35" s="204"/>
      <c r="W35" s="204"/>
      <c r="X35" s="207"/>
      <c r="Y35" s="284" t="s">
        <v>1189</v>
      </c>
      <c r="Z35" s="180"/>
      <c r="AA35" s="272"/>
      <c r="AB35" s="181"/>
      <c r="AC35" s="181"/>
      <c r="AD35" s="181"/>
      <c r="AE35" s="181"/>
      <c r="AF35" s="181"/>
      <c r="AG35" s="181"/>
      <c r="AH35" s="181"/>
      <c r="AI35" s="181"/>
      <c r="AJ35" s="181"/>
      <c r="AK35" s="273"/>
    </row>
    <row r="36" spans="2:37" x14ac:dyDescent="0.2">
      <c r="B36" s="50"/>
      <c r="C36" s="97" t="s">
        <v>1434</v>
      </c>
      <c r="D36" s="2"/>
      <c r="E36" s="2"/>
      <c r="F36" s="2"/>
      <c r="G36" s="2"/>
      <c r="H36" s="2"/>
      <c r="I36" s="2"/>
      <c r="J36" s="2"/>
      <c r="K36" s="175" t="s">
        <v>133</v>
      </c>
      <c r="L36" s="175" t="s">
        <v>133</v>
      </c>
      <c r="M36" s="175" t="s">
        <v>152</v>
      </c>
      <c r="N36" s="175" t="s">
        <v>152</v>
      </c>
      <c r="O36" s="175" t="s">
        <v>154</v>
      </c>
      <c r="P36" s="175">
        <v>2013</v>
      </c>
      <c r="Q36" s="203" t="s">
        <v>2229</v>
      </c>
      <c r="R36" s="203" t="s">
        <v>109</v>
      </c>
      <c r="S36" s="204"/>
      <c r="T36" s="204"/>
      <c r="U36" s="204"/>
      <c r="V36" s="204"/>
      <c r="W36" s="204"/>
      <c r="X36" s="207"/>
      <c r="Y36" s="284" t="s">
        <v>1189</v>
      </c>
      <c r="Z36" s="180"/>
      <c r="AA36" s="272"/>
      <c r="AB36" s="181"/>
      <c r="AC36" s="181"/>
      <c r="AD36" s="181"/>
      <c r="AE36" s="181"/>
      <c r="AF36" s="181"/>
      <c r="AG36" s="181"/>
      <c r="AH36" s="181"/>
      <c r="AI36" s="181"/>
      <c r="AJ36" s="181"/>
      <c r="AK36" s="273"/>
    </row>
    <row r="37" spans="2:37" x14ac:dyDescent="0.2">
      <c r="B37" s="50"/>
      <c r="C37" s="97" t="s">
        <v>1434</v>
      </c>
      <c r="D37" s="2"/>
      <c r="E37" s="2"/>
      <c r="F37" s="2"/>
      <c r="G37" s="2"/>
      <c r="H37" s="2"/>
      <c r="I37" s="2"/>
      <c r="J37" s="2"/>
      <c r="K37" s="175" t="s">
        <v>133</v>
      </c>
      <c r="L37" s="175" t="s">
        <v>133</v>
      </c>
      <c r="M37" s="175" t="s">
        <v>152</v>
      </c>
      <c r="N37" s="175" t="s">
        <v>152</v>
      </c>
      <c r="O37" s="175" t="s">
        <v>154</v>
      </c>
      <c r="P37" s="175">
        <v>2014</v>
      </c>
      <c r="Q37" s="203" t="s">
        <v>2226</v>
      </c>
      <c r="R37" s="203" t="s">
        <v>109</v>
      </c>
      <c r="S37" s="204"/>
      <c r="T37" s="204"/>
      <c r="U37" s="204"/>
      <c r="V37" s="204"/>
      <c r="W37" s="204"/>
      <c r="X37" s="207"/>
      <c r="Y37" s="284" t="s">
        <v>1189</v>
      </c>
      <c r="Z37" s="180"/>
      <c r="AA37" s="272"/>
      <c r="AB37" s="181"/>
      <c r="AC37" s="181"/>
      <c r="AD37" s="181"/>
      <c r="AE37" s="181"/>
      <c r="AF37" s="181"/>
      <c r="AG37" s="181"/>
      <c r="AH37" s="181"/>
      <c r="AI37" s="181"/>
      <c r="AJ37" s="181"/>
      <c r="AK37" s="273"/>
    </row>
    <row r="38" spans="2:37" x14ac:dyDescent="0.2">
      <c r="B38" s="50"/>
      <c r="C38" s="97" t="s">
        <v>1434</v>
      </c>
      <c r="D38" s="2"/>
      <c r="E38" s="2"/>
      <c r="F38" s="2"/>
      <c r="G38" s="2"/>
      <c r="H38" s="2"/>
      <c r="I38" s="2"/>
      <c r="J38" s="2"/>
      <c r="K38" s="175" t="s">
        <v>133</v>
      </c>
      <c r="L38" s="175" t="s">
        <v>133</v>
      </c>
      <c r="M38" s="175" t="s">
        <v>152</v>
      </c>
      <c r="N38" s="175" t="s">
        <v>152</v>
      </c>
      <c r="O38" s="175" t="s">
        <v>154</v>
      </c>
      <c r="P38" s="175" t="s">
        <v>502</v>
      </c>
      <c r="Q38" s="203" t="s">
        <v>1200</v>
      </c>
      <c r="R38" s="203" t="s">
        <v>1184</v>
      </c>
      <c r="S38" s="204"/>
      <c r="T38" s="204"/>
      <c r="U38" s="204"/>
      <c r="V38" s="204"/>
      <c r="W38" s="204"/>
      <c r="X38" s="207"/>
      <c r="Y38" s="284" t="s">
        <v>1189</v>
      </c>
      <c r="Z38" s="180"/>
      <c r="AA38" s="272"/>
      <c r="AB38" s="181"/>
      <c r="AC38" s="181"/>
      <c r="AD38" s="181"/>
      <c r="AE38" s="181"/>
      <c r="AF38" s="181"/>
      <c r="AG38" s="181"/>
      <c r="AH38" s="181"/>
      <c r="AI38" s="181"/>
      <c r="AJ38" s="181"/>
      <c r="AK38" s="273"/>
    </row>
    <row r="39" spans="2:37" x14ac:dyDescent="0.2">
      <c r="B39" s="50"/>
      <c r="C39" s="97" t="s">
        <v>1434</v>
      </c>
      <c r="D39" s="2"/>
      <c r="E39" s="2"/>
      <c r="F39" s="2"/>
      <c r="G39" s="2"/>
      <c r="H39" s="2"/>
      <c r="I39" s="2"/>
      <c r="J39" s="2"/>
      <c r="K39" s="175" t="s">
        <v>133</v>
      </c>
      <c r="L39" s="175" t="s">
        <v>133</v>
      </c>
      <c r="M39" s="175" t="s">
        <v>152</v>
      </c>
      <c r="N39" s="175" t="s">
        <v>152</v>
      </c>
      <c r="O39" s="175" t="s">
        <v>154</v>
      </c>
      <c r="P39" s="175">
        <v>2012</v>
      </c>
      <c r="Q39" s="203" t="s">
        <v>2230</v>
      </c>
      <c r="R39" s="203" t="s">
        <v>2231</v>
      </c>
      <c r="S39" s="204"/>
      <c r="T39" s="204"/>
      <c r="U39" s="204"/>
      <c r="V39" s="204"/>
      <c r="W39" s="204"/>
      <c r="X39" s="207"/>
      <c r="Y39" s="284" t="s">
        <v>1189</v>
      </c>
      <c r="Z39" s="180"/>
      <c r="AA39" s="272"/>
      <c r="AB39" s="181"/>
      <c r="AC39" s="181"/>
      <c r="AD39" s="181"/>
      <c r="AE39" s="181"/>
      <c r="AF39" s="181"/>
      <c r="AG39" s="181"/>
      <c r="AH39" s="181"/>
      <c r="AI39" s="181"/>
      <c r="AJ39" s="181"/>
      <c r="AK39" s="273"/>
    </row>
    <row r="40" spans="2:37" x14ac:dyDescent="0.2">
      <c r="B40" s="50"/>
      <c r="C40" s="97" t="s">
        <v>1434</v>
      </c>
      <c r="D40" s="2"/>
      <c r="E40" s="2"/>
      <c r="F40" s="2"/>
      <c r="G40" s="2"/>
      <c r="H40" s="2"/>
      <c r="I40" s="2"/>
      <c r="J40" s="2"/>
      <c r="K40" s="175" t="s">
        <v>133</v>
      </c>
      <c r="L40" s="175" t="s">
        <v>133</v>
      </c>
      <c r="M40" s="175" t="s">
        <v>152</v>
      </c>
      <c r="N40" s="175" t="s">
        <v>152</v>
      </c>
      <c r="O40" s="175" t="s">
        <v>154</v>
      </c>
      <c r="P40" s="175" t="s">
        <v>502</v>
      </c>
      <c r="Q40" s="203" t="s">
        <v>1201</v>
      </c>
      <c r="R40" s="203" t="s">
        <v>1204</v>
      </c>
      <c r="S40" s="204"/>
      <c r="T40" s="204"/>
      <c r="U40" s="204"/>
      <c r="V40" s="204"/>
      <c r="W40" s="204"/>
      <c r="X40" s="207"/>
      <c r="Y40" s="284" t="s">
        <v>1189</v>
      </c>
      <c r="Z40" s="180"/>
      <c r="AA40" s="272"/>
      <c r="AB40" s="181"/>
      <c r="AC40" s="181"/>
      <c r="AD40" s="181"/>
      <c r="AE40" s="181"/>
      <c r="AF40" s="181"/>
      <c r="AG40" s="181"/>
      <c r="AH40" s="181"/>
      <c r="AI40" s="181"/>
      <c r="AJ40" s="181"/>
      <c r="AK40" s="273"/>
    </row>
    <row r="41" spans="2:37" x14ac:dyDescent="0.2">
      <c r="B41" s="50"/>
      <c r="C41" s="97" t="s">
        <v>1434</v>
      </c>
      <c r="D41" s="2"/>
      <c r="E41" s="2"/>
      <c r="F41" s="2"/>
      <c r="G41" s="2"/>
      <c r="H41" s="2"/>
      <c r="I41" s="2"/>
      <c r="J41" s="2"/>
      <c r="K41" s="175" t="s">
        <v>133</v>
      </c>
      <c r="L41" s="175" t="s">
        <v>133</v>
      </c>
      <c r="M41" s="175" t="s">
        <v>152</v>
      </c>
      <c r="N41" s="175" t="s">
        <v>152</v>
      </c>
      <c r="O41" s="175" t="s">
        <v>154</v>
      </c>
      <c r="P41" s="175" t="s">
        <v>1802</v>
      </c>
      <c r="Q41" s="203" t="s">
        <v>2227</v>
      </c>
      <c r="R41" s="203" t="s">
        <v>109</v>
      </c>
      <c r="S41" s="204"/>
      <c r="T41" s="204"/>
      <c r="U41" s="204"/>
      <c r="V41" s="204"/>
      <c r="W41" s="204"/>
      <c r="X41" s="207"/>
      <c r="Y41" s="284" t="s">
        <v>1189</v>
      </c>
      <c r="Z41" s="180"/>
      <c r="AA41" s="272"/>
      <c r="AB41" s="181"/>
      <c r="AC41" s="181"/>
      <c r="AD41" s="181"/>
      <c r="AE41" s="181"/>
      <c r="AF41" s="181"/>
      <c r="AG41" s="181"/>
      <c r="AH41" s="181"/>
      <c r="AI41" s="181"/>
      <c r="AJ41" s="181"/>
      <c r="AK41" s="273"/>
    </row>
    <row r="42" spans="2:37" x14ac:dyDescent="0.2">
      <c r="B42" s="50"/>
      <c r="C42" s="97" t="s">
        <v>1434</v>
      </c>
      <c r="D42" s="2"/>
      <c r="E42" s="2"/>
      <c r="F42" s="2"/>
      <c r="G42" s="2"/>
      <c r="H42" s="2"/>
      <c r="I42" s="2"/>
      <c r="J42" s="2"/>
      <c r="K42" s="175" t="s">
        <v>133</v>
      </c>
      <c r="L42" s="175" t="s">
        <v>133</v>
      </c>
      <c r="M42" s="175" t="s">
        <v>152</v>
      </c>
      <c r="N42" s="175" t="s">
        <v>152</v>
      </c>
      <c r="O42" s="175" t="s">
        <v>154</v>
      </c>
      <c r="P42" s="175" t="s">
        <v>1802</v>
      </c>
      <c r="Q42" s="203" t="s">
        <v>1195</v>
      </c>
      <c r="R42" s="203" t="s">
        <v>109</v>
      </c>
      <c r="S42" s="204"/>
      <c r="T42" s="204"/>
      <c r="U42" s="204"/>
      <c r="V42" s="204"/>
      <c r="W42" s="204"/>
      <c r="X42" s="207"/>
      <c r="Y42" s="284" t="s">
        <v>1189</v>
      </c>
      <c r="Z42" s="180"/>
      <c r="AA42" s="272"/>
      <c r="AB42" s="181"/>
      <c r="AC42" s="181"/>
      <c r="AD42" s="181"/>
      <c r="AE42" s="181"/>
      <c r="AF42" s="181"/>
      <c r="AG42" s="181"/>
      <c r="AH42" s="181"/>
      <c r="AI42" s="181"/>
      <c r="AJ42" s="181"/>
      <c r="AK42" s="273"/>
    </row>
    <row r="43" spans="2:37" x14ac:dyDescent="0.2">
      <c r="B43" s="50"/>
      <c r="C43" s="97" t="s">
        <v>1434</v>
      </c>
      <c r="D43" s="2"/>
      <c r="E43" s="2"/>
      <c r="F43" s="2"/>
      <c r="G43" s="2"/>
      <c r="H43" s="2"/>
      <c r="I43" s="2"/>
      <c r="J43" s="2"/>
      <c r="K43" s="175" t="s">
        <v>133</v>
      </c>
      <c r="L43" s="175" t="s">
        <v>133</v>
      </c>
      <c r="M43" s="175" t="s">
        <v>152</v>
      </c>
      <c r="N43" s="175" t="s">
        <v>152</v>
      </c>
      <c r="O43" s="175" t="s">
        <v>154</v>
      </c>
      <c r="P43" s="175" t="s">
        <v>502</v>
      </c>
      <c r="Q43" s="203" t="s">
        <v>1192</v>
      </c>
      <c r="R43" s="203" t="s">
        <v>761</v>
      </c>
      <c r="S43" s="204"/>
      <c r="T43" s="204"/>
      <c r="U43" s="204"/>
      <c r="V43" s="204"/>
      <c r="W43" s="204"/>
      <c r="X43" s="207"/>
      <c r="Y43" s="284" t="s">
        <v>1189</v>
      </c>
      <c r="Z43" s="180"/>
      <c r="AA43" s="272"/>
      <c r="AB43" s="181"/>
      <c r="AC43" s="181"/>
      <c r="AD43" s="181"/>
      <c r="AE43" s="181"/>
      <c r="AF43" s="181"/>
      <c r="AG43" s="181"/>
      <c r="AH43" s="181"/>
      <c r="AI43" s="181"/>
      <c r="AJ43" s="181"/>
      <c r="AK43" s="273"/>
    </row>
    <row r="44" spans="2:37" x14ac:dyDescent="0.2">
      <c r="B44" s="50"/>
      <c r="C44" s="97" t="s">
        <v>1434</v>
      </c>
      <c r="D44" s="2"/>
      <c r="E44" s="2"/>
      <c r="F44" s="2"/>
      <c r="G44" s="2"/>
      <c r="H44" s="2"/>
      <c r="I44" s="2"/>
      <c r="J44" s="2"/>
      <c r="K44" s="175" t="s">
        <v>133</v>
      </c>
      <c r="L44" s="175" t="s">
        <v>133</v>
      </c>
      <c r="M44" s="175" t="s">
        <v>152</v>
      </c>
      <c r="N44" s="175" t="s">
        <v>152</v>
      </c>
      <c r="O44" s="175" t="s">
        <v>154</v>
      </c>
      <c r="P44" s="175" t="s">
        <v>1802</v>
      </c>
      <c r="Q44" s="203" t="s">
        <v>2663</v>
      </c>
      <c r="R44" s="203" t="s">
        <v>109</v>
      </c>
      <c r="S44" s="204"/>
      <c r="T44" s="204"/>
      <c r="U44" s="204"/>
      <c r="V44" s="204"/>
      <c r="W44" s="204"/>
      <c r="X44" s="207"/>
      <c r="Y44" s="284" t="s">
        <v>1189</v>
      </c>
      <c r="Z44" s="180"/>
      <c r="AA44" s="272"/>
      <c r="AB44" s="181"/>
      <c r="AC44" s="181"/>
      <c r="AD44" s="181"/>
      <c r="AE44" s="181"/>
      <c r="AF44" s="181"/>
      <c r="AG44" s="181"/>
      <c r="AH44" s="181"/>
      <c r="AI44" s="181"/>
      <c r="AJ44" s="181"/>
      <c r="AK44" s="273"/>
    </row>
    <row r="45" spans="2:37" x14ac:dyDescent="0.2">
      <c r="B45" s="50"/>
      <c r="C45" s="97" t="s">
        <v>1434</v>
      </c>
      <c r="D45" s="2"/>
      <c r="E45" s="2"/>
      <c r="F45" s="2"/>
      <c r="G45" s="2"/>
      <c r="H45" s="2"/>
      <c r="I45" s="2"/>
      <c r="J45" s="2"/>
      <c r="K45" s="175">
        <v>45</v>
      </c>
      <c r="L45" s="175">
        <v>10</v>
      </c>
      <c r="M45" s="175" t="s">
        <v>149</v>
      </c>
      <c r="N45" s="175" t="s">
        <v>149</v>
      </c>
      <c r="O45" s="175" t="s">
        <v>154</v>
      </c>
      <c r="P45" s="175">
        <v>2019</v>
      </c>
      <c r="Q45" s="203" t="s">
        <v>2664</v>
      </c>
      <c r="R45" s="203" t="s">
        <v>1186</v>
      </c>
      <c r="S45" s="204"/>
      <c r="T45" s="204"/>
      <c r="U45" s="204"/>
      <c r="V45" s="204"/>
      <c r="W45" s="204"/>
      <c r="X45" s="207"/>
      <c r="Y45" s="284" t="s">
        <v>1189</v>
      </c>
      <c r="Z45" s="180"/>
      <c r="AA45" s="272"/>
      <c r="AB45" s="181"/>
      <c r="AC45" s="181"/>
      <c r="AD45" s="181"/>
      <c r="AE45" s="181"/>
      <c r="AF45" s="181"/>
      <c r="AG45" s="181"/>
      <c r="AH45" s="181"/>
      <c r="AI45" s="181"/>
      <c r="AJ45" s="181"/>
      <c r="AK45" s="273"/>
    </row>
    <row r="46" spans="2:37" x14ac:dyDescent="0.2">
      <c r="B46" s="50"/>
      <c r="C46" s="97" t="s">
        <v>1434</v>
      </c>
      <c r="D46" s="2"/>
      <c r="E46" s="2"/>
      <c r="F46" s="2"/>
      <c r="G46" s="2"/>
      <c r="H46" s="2"/>
      <c r="I46" s="2"/>
      <c r="J46" s="2"/>
      <c r="K46" s="175" t="s">
        <v>133</v>
      </c>
      <c r="L46" s="175" t="s">
        <v>133</v>
      </c>
      <c r="M46" s="175" t="s">
        <v>152</v>
      </c>
      <c r="N46" s="175" t="s">
        <v>152</v>
      </c>
      <c r="O46" s="175" t="s">
        <v>154</v>
      </c>
      <c r="P46" s="175" t="s">
        <v>502</v>
      </c>
      <c r="Q46" s="203" t="s">
        <v>1193</v>
      </c>
      <c r="R46" s="203" t="s">
        <v>761</v>
      </c>
      <c r="S46" s="204"/>
      <c r="T46" s="204"/>
      <c r="U46" s="204"/>
      <c r="V46" s="204"/>
      <c r="W46" s="204"/>
      <c r="X46" s="207"/>
      <c r="Y46" s="284" t="s">
        <v>1189</v>
      </c>
      <c r="Z46" s="180"/>
      <c r="AA46" s="272"/>
      <c r="AB46" s="181"/>
      <c r="AC46" s="181"/>
      <c r="AD46" s="181"/>
      <c r="AE46" s="181"/>
      <c r="AF46" s="181"/>
      <c r="AG46" s="181"/>
      <c r="AH46" s="181"/>
      <c r="AI46" s="181"/>
      <c r="AJ46" s="181"/>
      <c r="AK46" s="273"/>
    </row>
    <row r="47" spans="2:37" x14ac:dyDescent="0.2">
      <c r="B47" s="50"/>
      <c r="C47" s="97" t="s">
        <v>1434</v>
      </c>
      <c r="D47" s="2"/>
      <c r="E47" s="2"/>
      <c r="F47" s="2"/>
      <c r="G47" s="2"/>
      <c r="H47" s="2"/>
      <c r="I47" s="2"/>
      <c r="J47" s="2"/>
      <c r="K47" s="175" t="s">
        <v>133</v>
      </c>
      <c r="L47" s="175" t="s">
        <v>133</v>
      </c>
      <c r="M47" s="175" t="s">
        <v>152</v>
      </c>
      <c r="N47" s="175" t="s">
        <v>152</v>
      </c>
      <c r="O47" s="175" t="s">
        <v>154</v>
      </c>
      <c r="P47" s="175" t="s">
        <v>502</v>
      </c>
      <c r="Q47" s="203" t="s">
        <v>1202</v>
      </c>
      <c r="R47" s="203" t="s">
        <v>1204</v>
      </c>
      <c r="S47" s="204"/>
      <c r="T47" s="204"/>
      <c r="U47" s="204"/>
      <c r="V47" s="204"/>
      <c r="W47" s="204"/>
      <c r="X47" s="207"/>
      <c r="Y47" s="284" t="s">
        <v>1189</v>
      </c>
      <c r="Z47" s="180"/>
      <c r="AA47" s="272"/>
      <c r="AB47" s="181"/>
      <c r="AC47" s="181"/>
      <c r="AD47" s="181"/>
      <c r="AE47" s="181"/>
      <c r="AF47" s="181"/>
      <c r="AG47" s="181"/>
      <c r="AH47" s="181"/>
      <c r="AI47" s="181"/>
      <c r="AJ47" s="181"/>
      <c r="AK47" s="273"/>
    </row>
    <row r="48" spans="2:37" x14ac:dyDescent="0.2">
      <c r="B48" s="50"/>
      <c r="C48" s="97" t="s">
        <v>1434</v>
      </c>
      <c r="D48" s="2"/>
      <c r="E48" s="2"/>
      <c r="F48" s="2"/>
      <c r="G48" s="2"/>
      <c r="H48" s="2"/>
      <c r="I48" s="2"/>
      <c r="J48" s="2"/>
      <c r="K48" s="175" t="s">
        <v>133</v>
      </c>
      <c r="L48" s="175" t="s">
        <v>133</v>
      </c>
      <c r="M48" s="175" t="s">
        <v>152</v>
      </c>
      <c r="N48" s="175" t="s">
        <v>152</v>
      </c>
      <c r="O48" s="175" t="s">
        <v>154</v>
      </c>
      <c r="P48" s="175" t="s">
        <v>502</v>
      </c>
      <c r="Q48" s="203" t="s">
        <v>1203</v>
      </c>
      <c r="R48" s="203" t="s">
        <v>1204</v>
      </c>
      <c r="S48" s="204"/>
      <c r="T48" s="204"/>
      <c r="U48" s="204"/>
      <c r="V48" s="204"/>
      <c r="W48" s="204"/>
      <c r="X48" s="207"/>
      <c r="Y48" s="284" t="s">
        <v>1189</v>
      </c>
      <c r="Z48" s="180"/>
      <c r="AA48" s="272"/>
      <c r="AB48" s="181"/>
      <c r="AC48" s="181"/>
      <c r="AD48" s="181"/>
      <c r="AE48" s="181"/>
      <c r="AF48" s="181"/>
      <c r="AG48" s="181"/>
      <c r="AH48" s="181"/>
      <c r="AI48" s="181"/>
      <c r="AJ48" s="181"/>
      <c r="AK48" s="273"/>
    </row>
    <row r="49" spans="2:37" x14ac:dyDescent="0.2">
      <c r="B49" s="50"/>
      <c r="C49" s="97" t="s">
        <v>1434</v>
      </c>
      <c r="D49" s="2"/>
      <c r="E49" s="2"/>
      <c r="F49" s="2"/>
      <c r="G49" s="2"/>
      <c r="H49" s="2"/>
      <c r="I49" s="2"/>
      <c r="J49" s="2"/>
      <c r="K49" s="175" t="s">
        <v>133</v>
      </c>
      <c r="L49" s="175" t="s">
        <v>133</v>
      </c>
      <c r="M49" s="175" t="s">
        <v>152</v>
      </c>
      <c r="N49" s="175" t="s">
        <v>152</v>
      </c>
      <c r="O49" s="175" t="s">
        <v>154</v>
      </c>
      <c r="P49" s="175" t="s">
        <v>1802</v>
      </c>
      <c r="Q49" s="203" t="s">
        <v>1196</v>
      </c>
      <c r="R49" s="203" t="s">
        <v>109</v>
      </c>
      <c r="S49" s="204"/>
      <c r="T49" s="204"/>
      <c r="U49" s="204"/>
      <c r="V49" s="204"/>
      <c r="W49" s="204"/>
      <c r="X49" s="207"/>
      <c r="Y49" s="284" t="s">
        <v>1189</v>
      </c>
      <c r="Z49" s="180"/>
      <c r="AA49" s="272"/>
      <c r="AB49" s="181"/>
      <c r="AC49" s="181"/>
      <c r="AD49" s="181"/>
      <c r="AE49" s="181"/>
      <c r="AF49" s="181"/>
      <c r="AG49" s="181"/>
      <c r="AH49" s="181"/>
      <c r="AI49" s="181"/>
      <c r="AJ49" s="181"/>
      <c r="AK49" s="273"/>
    </row>
    <row r="50" spans="2:37" x14ac:dyDescent="0.2">
      <c r="B50" s="50"/>
      <c r="C50" s="97" t="s">
        <v>1434</v>
      </c>
      <c r="D50" s="41"/>
      <c r="E50" s="41"/>
      <c r="F50" s="41"/>
      <c r="G50" s="41"/>
      <c r="H50" s="41"/>
      <c r="I50" s="41"/>
      <c r="J50" s="41"/>
      <c r="K50" s="302">
        <v>4.5</v>
      </c>
      <c r="L50" s="175" t="s">
        <v>133</v>
      </c>
      <c r="M50" s="175" t="s">
        <v>152</v>
      </c>
      <c r="N50" s="175" t="s">
        <v>152</v>
      </c>
      <c r="O50" s="175" t="s">
        <v>154</v>
      </c>
      <c r="P50" s="204">
        <v>2004</v>
      </c>
      <c r="Q50" s="203" t="s">
        <v>2672</v>
      </c>
      <c r="R50" s="203" t="s">
        <v>2671</v>
      </c>
      <c r="S50" s="204"/>
      <c r="T50" s="204"/>
      <c r="U50" s="204"/>
      <c r="V50" s="204"/>
      <c r="W50" s="204"/>
      <c r="X50" s="207"/>
      <c r="Y50" s="284" t="s">
        <v>2234</v>
      </c>
      <c r="Z50" s="180"/>
      <c r="AA50" s="272"/>
      <c r="AB50" s="181"/>
      <c r="AC50" s="181"/>
      <c r="AD50" s="181"/>
      <c r="AE50" s="181"/>
      <c r="AF50" s="181"/>
      <c r="AG50" s="181"/>
      <c r="AH50" s="181"/>
      <c r="AI50" s="181"/>
      <c r="AJ50" s="181"/>
      <c r="AK50" s="273"/>
    </row>
    <row r="51" spans="2:37" x14ac:dyDescent="0.2">
      <c r="B51" s="50"/>
      <c r="C51" s="97" t="s">
        <v>1434</v>
      </c>
      <c r="D51" s="41"/>
      <c r="E51" s="41"/>
      <c r="F51" s="41"/>
      <c r="G51" s="41"/>
      <c r="H51" s="41"/>
      <c r="I51" s="41"/>
      <c r="J51" s="41"/>
      <c r="K51" s="302">
        <v>6</v>
      </c>
      <c r="L51" s="175" t="s">
        <v>133</v>
      </c>
      <c r="M51" s="175" t="s">
        <v>152</v>
      </c>
      <c r="N51" s="175" t="s">
        <v>152</v>
      </c>
      <c r="O51" s="175" t="s">
        <v>154</v>
      </c>
      <c r="P51" s="204">
        <v>2004</v>
      </c>
      <c r="Q51" s="203" t="s">
        <v>2673</v>
      </c>
      <c r="R51" s="203" t="s">
        <v>2671</v>
      </c>
      <c r="S51" s="204"/>
      <c r="T51" s="204"/>
      <c r="U51" s="204"/>
      <c r="V51" s="204"/>
      <c r="W51" s="204"/>
      <c r="X51" s="207"/>
      <c r="Y51" s="284" t="s">
        <v>2234</v>
      </c>
      <c r="Z51" s="180"/>
      <c r="AA51" s="272"/>
      <c r="AB51" s="181"/>
      <c r="AC51" s="181"/>
      <c r="AD51" s="181"/>
      <c r="AE51" s="181"/>
      <c r="AF51" s="181"/>
      <c r="AG51" s="181"/>
      <c r="AH51" s="181"/>
      <c r="AI51" s="181"/>
      <c r="AJ51" s="181"/>
      <c r="AK51" s="273"/>
    </row>
    <row r="52" spans="2:37" x14ac:dyDescent="0.2">
      <c r="B52" s="50"/>
      <c r="C52" s="97" t="s">
        <v>1434</v>
      </c>
      <c r="D52" s="41"/>
      <c r="E52" s="41"/>
      <c r="F52" s="41"/>
      <c r="G52" s="41"/>
      <c r="H52" s="41"/>
      <c r="I52" s="41"/>
      <c r="J52" s="41"/>
      <c r="K52" s="302">
        <v>8</v>
      </c>
      <c r="L52" s="175" t="s">
        <v>133</v>
      </c>
      <c r="M52" s="175" t="s">
        <v>152</v>
      </c>
      <c r="N52" s="175" t="s">
        <v>152</v>
      </c>
      <c r="O52" s="175" t="s">
        <v>154</v>
      </c>
      <c r="P52" s="204">
        <v>2004</v>
      </c>
      <c r="Q52" s="203" t="s">
        <v>2674</v>
      </c>
      <c r="R52" s="203" t="s">
        <v>2671</v>
      </c>
      <c r="S52" s="204"/>
      <c r="T52" s="204"/>
      <c r="U52" s="204"/>
      <c r="V52" s="204"/>
      <c r="W52" s="204"/>
      <c r="X52" s="207"/>
      <c r="Y52" s="284" t="s">
        <v>2234</v>
      </c>
      <c r="Z52" s="180"/>
      <c r="AA52" s="272"/>
      <c r="AB52" s="181"/>
      <c r="AC52" s="181"/>
      <c r="AD52" s="181"/>
      <c r="AE52" s="181"/>
      <c r="AF52" s="181"/>
      <c r="AG52" s="181"/>
      <c r="AH52" s="181"/>
      <c r="AI52" s="181"/>
      <c r="AJ52" s="181"/>
      <c r="AK52" s="273"/>
    </row>
    <row r="53" spans="2:37" x14ac:dyDescent="0.2">
      <c r="B53" s="50"/>
      <c r="C53" s="97" t="s">
        <v>1434</v>
      </c>
      <c r="D53" s="41"/>
      <c r="E53" s="41"/>
      <c r="F53" s="41"/>
      <c r="G53" s="41"/>
      <c r="H53" s="41"/>
      <c r="I53" s="41"/>
      <c r="J53" s="41"/>
      <c r="K53" s="175" t="s">
        <v>133</v>
      </c>
      <c r="L53" s="175" t="s">
        <v>133</v>
      </c>
      <c r="M53" s="175" t="s">
        <v>152</v>
      </c>
      <c r="N53" s="175" t="s">
        <v>152</v>
      </c>
      <c r="O53" s="175" t="s">
        <v>154</v>
      </c>
      <c r="P53" s="204" t="s">
        <v>502</v>
      </c>
      <c r="Q53" s="203" t="s">
        <v>2235</v>
      </c>
      <c r="R53" s="203" t="s">
        <v>560</v>
      </c>
      <c r="S53" s="204"/>
      <c r="T53" s="204"/>
      <c r="U53" s="204"/>
      <c r="V53" s="204"/>
      <c r="W53" s="204"/>
      <c r="X53" s="207"/>
      <c r="Y53" s="284" t="s">
        <v>2234</v>
      </c>
      <c r="Z53" s="180"/>
      <c r="AA53" s="272"/>
      <c r="AB53" s="181"/>
      <c r="AC53" s="181"/>
      <c r="AD53" s="181"/>
      <c r="AE53" s="181"/>
      <c r="AF53" s="181"/>
      <c r="AG53" s="181"/>
      <c r="AH53" s="181"/>
      <c r="AI53" s="181"/>
      <c r="AJ53" s="181"/>
      <c r="AK53" s="273"/>
    </row>
    <row r="54" spans="2:37" x14ac:dyDescent="0.2">
      <c r="B54" s="50"/>
      <c r="C54" s="97" t="s">
        <v>1434</v>
      </c>
      <c r="D54" s="41"/>
      <c r="E54" s="41"/>
      <c r="F54" s="41"/>
      <c r="G54" s="41"/>
      <c r="H54" s="41"/>
      <c r="I54" s="41"/>
      <c r="J54" s="41"/>
      <c r="K54" s="175" t="s">
        <v>133</v>
      </c>
      <c r="L54" s="175" t="s">
        <v>133</v>
      </c>
      <c r="M54" s="175" t="s">
        <v>152</v>
      </c>
      <c r="N54" s="175" t="s">
        <v>152</v>
      </c>
      <c r="O54" s="175" t="s">
        <v>154</v>
      </c>
      <c r="P54" s="204" t="s">
        <v>502</v>
      </c>
      <c r="Q54" s="203" t="s">
        <v>2236</v>
      </c>
      <c r="R54" s="203" t="s">
        <v>560</v>
      </c>
      <c r="S54" s="204"/>
      <c r="T54" s="204"/>
      <c r="U54" s="204"/>
      <c r="V54" s="204"/>
      <c r="W54" s="204"/>
      <c r="X54" s="207"/>
      <c r="Y54" s="284" t="s">
        <v>2234</v>
      </c>
      <c r="Z54" s="180"/>
      <c r="AA54" s="272"/>
      <c r="AB54" s="181"/>
      <c r="AC54" s="181"/>
      <c r="AD54" s="181"/>
      <c r="AE54" s="181"/>
      <c r="AF54" s="181"/>
      <c r="AG54" s="181"/>
      <c r="AH54" s="181"/>
      <c r="AI54" s="181"/>
      <c r="AJ54" s="181"/>
      <c r="AK54" s="273"/>
    </row>
    <row r="55" spans="2:37" x14ac:dyDescent="0.2">
      <c r="B55" s="50"/>
      <c r="C55" s="97" t="s">
        <v>1434</v>
      </c>
      <c r="D55" s="41"/>
      <c r="E55" s="41"/>
      <c r="F55" s="41"/>
      <c r="G55" s="41"/>
      <c r="H55" s="41"/>
      <c r="I55" s="41"/>
      <c r="J55" s="41"/>
      <c r="K55" s="175" t="s">
        <v>133</v>
      </c>
      <c r="L55" s="175" t="s">
        <v>133</v>
      </c>
      <c r="M55" s="175" t="s">
        <v>152</v>
      </c>
      <c r="N55" s="175" t="s">
        <v>152</v>
      </c>
      <c r="O55" s="175" t="s">
        <v>154</v>
      </c>
      <c r="P55" s="204">
        <v>2013</v>
      </c>
      <c r="Q55" s="203" t="s">
        <v>2237</v>
      </c>
      <c r="R55" s="203" t="s">
        <v>528</v>
      </c>
      <c r="S55" s="204"/>
      <c r="T55" s="204"/>
      <c r="U55" s="204"/>
      <c r="V55" s="204"/>
      <c r="W55" s="204"/>
      <c r="X55" s="207"/>
      <c r="Y55" s="284" t="s">
        <v>2234</v>
      </c>
      <c r="Z55" s="180"/>
      <c r="AA55" s="272"/>
      <c r="AB55" s="181"/>
      <c r="AC55" s="181"/>
      <c r="AD55" s="181"/>
      <c r="AE55" s="181"/>
      <c r="AF55" s="181"/>
      <c r="AG55" s="181"/>
      <c r="AH55" s="181"/>
      <c r="AI55" s="181"/>
      <c r="AJ55" s="181"/>
      <c r="AK55" s="273"/>
    </row>
    <row r="56" spans="2:37" x14ac:dyDescent="0.2">
      <c r="B56" s="50"/>
      <c r="C56" s="97" t="s">
        <v>1434</v>
      </c>
      <c r="D56" s="2" t="s">
        <v>1434</v>
      </c>
      <c r="E56" s="41"/>
      <c r="F56" s="41"/>
      <c r="G56" s="41"/>
      <c r="H56" s="41"/>
      <c r="I56" s="41"/>
      <c r="J56" s="41"/>
      <c r="K56" s="175">
        <v>41</v>
      </c>
      <c r="L56" s="175" t="s">
        <v>133</v>
      </c>
      <c r="M56" s="175" t="s">
        <v>151</v>
      </c>
      <c r="N56" s="175" t="s">
        <v>151</v>
      </c>
      <c r="O56" s="175" t="s">
        <v>154</v>
      </c>
      <c r="P56" s="204">
        <v>2019</v>
      </c>
      <c r="Q56" s="203" t="s">
        <v>2646</v>
      </c>
      <c r="R56" s="203" t="s">
        <v>2647</v>
      </c>
      <c r="S56" s="204"/>
      <c r="T56" s="204"/>
      <c r="U56" s="204"/>
      <c r="V56" s="204"/>
      <c r="W56" s="204"/>
      <c r="X56" s="207"/>
      <c r="Y56" s="284" t="s">
        <v>2238</v>
      </c>
      <c r="Z56" s="180"/>
      <c r="AA56" s="272"/>
      <c r="AB56" s="181"/>
      <c r="AC56" s="181"/>
      <c r="AD56" s="181"/>
      <c r="AE56" s="181"/>
      <c r="AF56" s="181"/>
      <c r="AG56" s="181"/>
      <c r="AH56" s="181"/>
      <c r="AI56" s="181"/>
      <c r="AJ56" s="181"/>
      <c r="AK56" s="273"/>
    </row>
    <row r="57" spans="2:37" x14ac:dyDescent="0.2">
      <c r="B57" s="50"/>
      <c r="C57" s="97" t="s">
        <v>1434</v>
      </c>
      <c r="D57" s="41"/>
      <c r="E57" s="41"/>
      <c r="F57" s="41"/>
      <c r="G57" s="41"/>
      <c r="H57" s="41"/>
      <c r="I57" s="41"/>
      <c r="J57" s="41"/>
      <c r="K57" s="175" t="s">
        <v>133</v>
      </c>
      <c r="L57" s="175" t="s">
        <v>133</v>
      </c>
      <c r="M57" s="175" t="s">
        <v>152</v>
      </c>
      <c r="N57" s="175" t="s">
        <v>152</v>
      </c>
      <c r="O57" s="175" t="s">
        <v>154</v>
      </c>
      <c r="P57" s="204">
        <v>2014</v>
      </c>
      <c r="Q57" s="203" t="s">
        <v>2239</v>
      </c>
      <c r="R57" s="203" t="s">
        <v>2240</v>
      </c>
      <c r="S57" s="204"/>
      <c r="T57" s="204"/>
      <c r="U57" s="204"/>
      <c r="V57" s="204"/>
      <c r="W57" s="204"/>
      <c r="X57" s="207"/>
      <c r="Y57" s="284" t="s">
        <v>2238</v>
      </c>
      <c r="Z57" s="180"/>
      <c r="AA57" s="272"/>
      <c r="AB57" s="181"/>
      <c r="AC57" s="181"/>
      <c r="AD57" s="181"/>
      <c r="AE57" s="181"/>
      <c r="AF57" s="181"/>
      <c r="AG57" s="181"/>
      <c r="AH57" s="181"/>
      <c r="AI57" s="181"/>
      <c r="AJ57" s="181"/>
      <c r="AK57" s="273"/>
    </row>
    <row r="58" spans="2:37" ht="13.5" thickBot="1" x14ac:dyDescent="0.25">
      <c r="B58" s="51"/>
      <c r="C58" s="98" t="s">
        <v>1434</v>
      </c>
      <c r="D58" s="26"/>
      <c r="E58" s="26"/>
      <c r="F58" s="26"/>
      <c r="G58" s="26"/>
      <c r="H58" s="26"/>
      <c r="I58" s="26"/>
      <c r="J58" s="26"/>
      <c r="K58" s="193" t="s">
        <v>133</v>
      </c>
      <c r="L58" s="193" t="s">
        <v>133</v>
      </c>
      <c r="M58" s="193" t="s">
        <v>152</v>
      </c>
      <c r="N58" s="193" t="s">
        <v>152</v>
      </c>
      <c r="O58" s="193" t="s">
        <v>154</v>
      </c>
      <c r="P58" s="193">
        <v>2014</v>
      </c>
      <c r="Q58" s="194" t="s">
        <v>2241</v>
      </c>
      <c r="R58" s="194" t="s">
        <v>2210</v>
      </c>
      <c r="S58" s="193"/>
      <c r="T58" s="193"/>
      <c r="U58" s="193"/>
      <c r="V58" s="193"/>
      <c r="W58" s="193"/>
      <c r="X58" s="196"/>
      <c r="Y58" s="285" t="s">
        <v>2238</v>
      </c>
      <c r="Z58" s="197"/>
      <c r="AA58" s="277"/>
      <c r="AB58" s="278"/>
      <c r="AC58" s="278"/>
      <c r="AD58" s="278"/>
      <c r="AE58" s="278"/>
      <c r="AF58" s="278"/>
      <c r="AG58" s="278"/>
      <c r="AH58" s="278"/>
      <c r="AI58" s="278"/>
      <c r="AJ58" s="278"/>
      <c r="AK58" s="279"/>
    </row>
    <row r="60" spans="2:37" x14ac:dyDescent="0.2">
      <c r="C60" s="282" t="s">
        <v>216</v>
      </c>
      <c r="D60" s="281"/>
      <c r="E60" s="281"/>
      <c r="F60" s="281"/>
      <c r="G60" s="281"/>
      <c r="H60" s="281"/>
      <c r="I60" s="172" t="s">
        <v>2403</v>
      </c>
      <c r="J60" s="280"/>
      <c r="K60" s="280"/>
      <c r="L60" s="173"/>
      <c r="M60" s="173"/>
      <c r="N60" s="173"/>
      <c r="O60" s="173"/>
      <c r="P60" s="173"/>
      <c r="Q60" s="199"/>
      <c r="R60" s="199"/>
      <c r="S60"/>
    </row>
    <row r="61" spans="2:37" x14ac:dyDescent="0.2">
      <c r="C61" s="280"/>
      <c r="D61" s="281"/>
      <c r="E61" s="281"/>
      <c r="F61" s="281"/>
      <c r="G61" s="281"/>
      <c r="H61" s="281"/>
      <c r="I61" s="172" t="s">
        <v>2402</v>
      </c>
      <c r="J61" s="280"/>
      <c r="K61" s="280"/>
      <c r="L61" s="173"/>
      <c r="M61" s="173"/>
      <c r="N61" s="173"/>
      <c r="O61" s="173"/>
      <c r="P61" s="173"/>
      <c r="Q61" s="199"/>
      <c r="R61" s="199"/>
      <c r="S61"/>
    </row>
    <row r="62" spans="2:37" x14ac:dyDescent="0.2">
      <c r="C62" s="173"/>
      <c r="D62" s="173"/>
      <c r="E62" s="173"/>
      <c r="F62" s="173"/>
      <c r="G62" s="173"/>
      <c r="H62" s="173"/>
      <c r="I62" s="172" t="s">
        <v>2406</v>
      </c>
      <c r="J62" s="173"/>
      <c r="K62" s="173"/>
      <c r="L62" s="173"/>
      <c r="M62" s="173"/>
      <c r="N62" s="173"/>
      <c r="O62" s="173"/>
      <c r="P62" s="173"/>
      <c r="Q62" s="199"/>
      <c r="R62" s="199"/>
    </row>
    <row r="63" spans="2:37" x14ac:dyDescent="0.2">
      <c r="C63" s="173"/>
      <c r="D63" s="173"/>
      <c r="E63" s="173"/>
      <c r="F63" s="173"/>
      <c r="G63" s="173"/>
      <c r="H63" s="173"/>
      <c r="I63" s="172" t="s">
        <v>2407</v>
      </c>
      <c r="J63" s="173"/>
      <c r="K63" s="173"/>
      <c r="L63" s="173"/>
      <c r="M63" s="173"/>
      <c r="N63" s="173"/>
      <c r="O63" s="173"/>
      <c r="P63" s="173"/>
      <c r="Q63" s="199"/>
      <c r="R63" s="199"/>
    </row>
    <row r="64" spans="2:37" x14ac:dyDescent="0.2">
      <c r="C64" s="173"/>
      <c r="D64" s="173"/>
      <c r="E64" s="173"/>
      <c r="F64" s="173"/>
      <c r="G64" s="173"/>
      <c r="H64" s="173"/>
      <c r="I64" s="172" t="s">
        <v>2408</v>
      </c>
      <c r="J64" s="173"/>
      <c r="K64" s="173"/>
      <c r="L64" s="173"/>
      <c r="M64" s="173"/>
      <c r="N64" s="173"/>
      <c r="O64" s="173"/>
      <c r="P64" s="173"/>
      <c r="Q64" s="199"/>
      <c r="R64" s="199"/>
    </row>
    <row r="65" spans="3:18" x14ac:dyDescent="0.2">
      <c r="C65" s="198" t="s">
        <v>218</v>
      </c>
      <c r="D65" s="173"/>
      <c r="E65" s="173"/>
      <c r="F65" s="173"/>
      <c r="G65" s="173"/>
      <c r="H65" s="173"/>
      <c r="I65" s="172" t="s">
        <v>2409</v>
      </c>
      <c r="J65" s="173"/>
      <c r="K65" s="173"/>
      <c r="L65" s="173"/>
      <c r="M65" s="173"/>
      <c r="N65" s="173"/>
      <c r="O65" s="173"/>
      <c r="P65" s="173"/>
      <c r="Q65" s="199"/>
      <c r="R65" s="199"/>
    </row>
    <row r="66" spans="3:18" x14ac:dyDescent="0.2">
      <c r="C66" s="173"/>
      <c r="D66" s="173"/>
      <c r="E66" s="173"/>
      <c r="F66" s="173"/>
      <c r="G66" s="173"/>
      <c r="H66" s="173"/>
      <c r="I66" s="172" t="s">
        <v>2405</v>
      </c>
      <c r="J66" s="173"/>
      <c r="K66" s="173"/>
      <c r="L66" s="173"/>
      <c r="M66" s="173"/>
      <c r="N66" s="173"/>
      <c r="O66" s="173"/>
      <c r="P66" s="173"/>
      <c r="Q66" s="199"/>
      <c r="R66" s="199"/>
    </row>
    <row r="67" spans="3:18" x14ac:dyDescent="0.2">
      <c r="C67" s="198" t="s">
        <v>223</v>
      </c>
      <c r="D67" s="173"/>
      <c r="E67" s="173"/>
      <c r="F67" s="173"/>
      <c r="G67" s="173"/>
      <c r="H67" s="173"/>
      <c r="I67" s="172" t="s">
        <v>2680</v>
      </c>
      <c r="J67" s="173"/>
      <c r="K67" s="173"/>
      <c r="L67" s="173"/>
      <c r="M67" s="173"/>
      <c r="N67" s="173"/>
      <c r="O67" s="173"/>
      <c r="P67" s="173"/>
      <c r="Q67" s="199"/>
      <c r="R67" s="199"/>
    </row>
    <row r="68" spans="3:18" x14ac:dyDescent="0.2">
      <c r="C68" s="173"/>
      <c r="D68" s="173"/>
      <c r="E68" s="173"/>
      <c r="F68" s="173"/>
      <c r="G68" s="173"/>
      <c r="H68" s="173"/>
      <c r="I68" s="172" t="s">
        <v>2685</v>
      </c>
      <c r="J68" s="173"/>
      <c r="K68" s="173"/>
      <c r="L68" s="173"/>
      <c r="M68" s="173"/>
      <c r="N68" s="173"/>
      <c r="O68" s="173"/>
      <c r="P68" s="173"/>
      <c r="Q68" s="199"/>
      <c r="R68" s="199"/>
    </row>
    <row r="430" spans="3:4" ht="15" x14ac:dyDescent="0.25">
      <c r="C430" s="42">
        <f>'US 82-85'!$C$424</f>
        <v>10</v>
      </c>
      <c r="D430" s="53" t="str">
        <f>'US 82-85'!$D$424</f>
        <v>A</v>
      </c>
    </row>
    <row r="431" spans="3:4" ht="15" x14ac:dyDescent="0.25">
      <c r="C431" s="42">
        <f>'US 82-85'!$C$425</f>
        <v>9</v>
      </c>
      <c r="D431" s="53" t="str">
        <f>'US 82-85'!$D$425</f>
        <v>A-</v>
      </c>
    </row>
    <row r="432" spans="3:4" ht="15" x14ac:dyDescent="0.25">
      <c r="C432" s="42">
        <f>'US 82-85'!$C$426</f>
        <v>8</v>
      </c>
      <c r="D432" s="53" t="str">
        <f>'US 82-85'!$D$426</f>
        <v>B+</v>
      </c>
    </row>
    <row r="433" spans="3:4" ht="15" x14ac:dyDescent="0.25">
      <c r="C433" s="42">
        <f>'US 82-85'!$C$427</f>
        <v>7</v>
      </c>
      <c r="D433" s="54" t="str">
        <f>'US 82-85'!$D$427</f>
        <v>B</v>
      </c>
    </row>
    <row r="434" spans="3:4" ht="15" x14ac:dyDescent="0.25">
      <c r="C434" s="42">
        <f>'US 82-85'!$C$428</f>
        <v>6</v>
      </c>
      <c r="D434" s="54" t="str">
        <f>'US 82-85'!$D$428</f>
        <v>B-</v>
      </c>
    </row>
    <row r="435" spans="3:4" ht="15" x14ac:dyDescent="0.25">
      <c r="C435" s="42">
        <f>'US 82-85'!$C$429</f>
        <v>5</v>
      </c>
      <c r="D435" s="55" t="str">
        <f>'US 82-85'!$D$429</f>
        <v>C+</v>
      </c>
    </row>
    <row r="436" spans="3:4" ht="15" x14ac:dyDescent="0.25">
      <c r="C436" s="42">
        <f>'US 82-85'!$C$430</f>
        <v>4</v>
      </c>
      <c r="D436" s="55" t="str">
        <f>'US 82-85'!$D$430</f>
        <v>C</v>
      </c>
    </row>
    <row r="437" spans="3:4" ht="15" x14ac:dyDescent="0.25">
      <c r="C437" s="42">
        <f>'US 82-85'!$C$431</f>
        <v>3</v>
      </c>
      <c r="D437" s="55" t="str">
        <f>'US 82-85'!$D$431</f>
        <v>C-</v>
      </c>
    </row>
    <row r="438" spans="3:4" ht="15" x14ac:dyDescent="0.25">
      <c r="C438" s="42">
        <f>'US 82-85'!$C$432</f>
        <v>2</v>
      </c>
      <c r="D438" s="55" t="str">
        <f>'US 82-85'!$D$432</f>
        <v>D</v>
      </c>
    </row>
    <row r="439" spans="3:4" ht="15" x14ac:dyDescent="0.25">
      <c r="C439" s="42">
        <f>'US 82-85'!$C$433</f>
        <v>1</v>
      </c>
      <c r="D439" s="55" t="str">
        <f>'US 82-85'!$D$433</f>
        <v>E</v>
      </c>
    </row>
    <row r="440" spans="3:4" ht="15" x14ac:dyDescent="0.25">
      <c r="C440" s="42" t="str">
        <f>'US 82-85'!$C$434</f>
        <v>□</v>
      </c>
      <c r="D440" s="55"/>
    </row>
  </sheetData>
  <autoFilter ref="B4:Z58" xr:uid="{00000000-0009-0000-0000-000012000000}"/>
  <mergeCells count="4">
    <mergeCell ref="M3:N3"/>
    <mergeCell ref="S3:X3"/>
    <mergeCell ref="B1:Z1"/>
    <mergeCell ref="AB3:AK3"/>
  </mergeCells>
  <phoneticPr fontId="46" type="noConversion"/>
  <conditionalFormatting sqref="C53:J58 C5:J50">
    <cfRule type="cellIs" priority="55" stopIfTrue="1" operator="equal">
      <formula>""</formula>
    </cfRule>
    <cfRule type="expression" priority="56" stopIfTrue="1">
      <formula>ISBLANK($B5)</formula>
    </cfRule>
    <cfRule type="cellIs" dxfId="11" priority="57" stopIfTrue="1" operator="equal">
      <formula>$C$440</formula>
    </cfRule>
    <cfRule type="cellIs" dxfId="10" priority="58" stopIfTrue="1" operator="lessThan">
      <formula>6</formula>
    </cfRule>
    <cfRule type="cellIs" dxfId="9" priority="59" stopIfTrue="1" operator="greaterThan">
      <formula>7</formula>
    </cfRule>
    <cfRule type="cellIs" dxfId="8" priority="60" stopIfTrue="1" operator="between">
      <formula>6</formula>
      <formula>7</formula>
    </cfRule>
  </conditionalFormatting>
  <conditionalFormatting sqref="C52:J52">
    <cfRule type="cellIs" priority="7" stopIfTrue="1" operator="equal">
      <formula>""</formula>
    </cfRule>
    <cfRule type="expression" priority="8" stopIfTrue="1">
      <formula>ISBLANK($B52)</formula>
    </cfRule>
    <cfRule type="cellIs" dxfId="7" priority="9" stopIfTrue="1" operator="equal">
      <formula>$C$440</formula>
    </cfRule>
    <cfRule type="cellIs" dxfId="6" priority="10" stopIfTrue="1" operator="lessThan">
      <formula>6</formula>
    </cfRule>
    <cfRule type="cellIs" dxfId="5" priority="11" stopIfTrue="1" operator="greaterThan">
      <formula>7</formula>
    </cfRule>
    <cfRule type="cellIs" dxfId="4" priority="12" stopIfTrue="1" operator="between">
      <formula>6</formula>
      <formula>7</formula>
    </cfRule>
  </conditionalFormatting>
  <conditionalFormatting sqref="C51:J51">
    <cfRule type="cellIs" priority="1" stopIfTrue="1" operator="equal">
      <formula>""</formula>
    </cfRule>
    <cfRule type="expression" priority="2" stopIfTrue="1">
      <formula>ISBLANK($B51)</formula>
    </cfRule>
    <cfRule type="cellIs" dxfId="3" priority="3" stopIfTrue="1" operator="equal">
      <formula>$C$440</formula>
    </cfRule>
    <cfRule type="cellIs" dxfId="2" priority="4" stopIfTrue="1" operator="lessThan">
      <formula>6</formula>
    </cfRule>
    <cfRule type="cellIs" dxfId="1" priority="5" stopIfTrue="1" operator="greaterThan">
      <formula>7</formula>
    </cfRule>
    <cfRule type="cellIs" dxfId="0" priority="6" stopIfTrue="1" operator="between">
      <formula>6</formula>
      <formula>7</formula>
    </cfRule>
  </conditionalFormatting>
  <dataValidations count="1">
    <dataValidation type="list" showInputMessage="1" showErrorMessage="1" sqref="D56 C5:H8 C9:C58 E11:E12" xr:uid="{00000000-0002-0000-1200-000000000000}">
      <formula1>IF($B5="",$C$440,$C$430:$C$440)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1" fitToHeight="10" orientation="landscape" horizontalDpi="4294967293" verticalDpi="1200" r:id="rId1"/>
  <headerFooter>
    <oddFooter>&amp;C&amp;"Courier New,Regular"&amp;8Page &amp;P or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AH434"/>
  <sheetViews>
    <sheetView showGridLines="0" zoomScaleNormal="100" workbookViewId="0">
      <pane ySplit="4" topLeftCell="A5" activePane="bottomLeft" state="frozenSplit"/>
      <selection activeCell="B2" sqref="B2:S2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style="3" customWidth="1"/>
    <col min="3" max="10" width="2.85546875" style="3" customWidth="1"/>
    <col min="11" max="11" width="6" style="3" bestFit="1" customWidth="1"/>
    <col min="12" max="13" width="5" style="3" customWidth="1"/>
    <col min="14" max="14" width="8" style="3" bestFit="1" customWidth="1"/>
    <col min="15" max="15" width="8" style="3" customWidth="1"/>
    <col min="16" max="16" width="5" style="3" bestFit="1" customWidth="1"/>
    <col min="17" max="17" width="46.42578125" customWidth="1"/>
    <col min="18" max="18" width="28.5703125" customWidth="1"/>
    <col min="19" max="19" width="20.28515625" style="3" bestFit="1" customWidth="1"/>
    <col min="20" max="20" width="17.85546875" style="3" customWidth="1"/>
    <col min="21" max="21" width="24.42578125" style="3" bestFit="1" customWidth="1"/>
    <col min="22" max="25" width="2.85546875" style="3" customWidth="1"/>
    <col min="26" max="27" width="2.85546875" customWidth="1"/>
    <col min="28" max="28" width="6.42578125" style="3" customWidth="1"/>
    <col min="29" max="29" width="2.85546875" customWidth="1"/>
    <col min="34" max="34" width="9.140625" customWidth="1"/>
  </cols>
  <sheetData>
    <row r="1" spans="1:34" ht="19.5" x14ac:dyDescent="0.35">
      <c r="B1" s="310" t="s">
        <v>162</v>
      </c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</row>
    <row r="2" spans="1:34" ht="13.5" thickBot="1" x14ac:dyDescent="0.25"/>
    <row r="3" spans="1:34" x14ac:dyDescent="0.2">
      <c r="A3" s="37"/>
      <c r="B3" s="47" t="s">
        <v>1437</v>
      </c>
      <c r="C3" s="4"/>
      <c r="D3" s="5"/>
      <c r="E3" s="5"/>
      <c r="F3" s="182" t="s">
        <v>1466</v>
      </c>
      <c r="G3" s="183"/>
      <c r="H3" s="183"/>
      <c r="I3" s="5"/>
      <c r="J3" s="5"/>
      <c r="K3" s="6" t="s">
        <v>129</v>
      </c>
      <c r="L3" s="307" t="s">
        <v>127</v>
      </c>
      <c r="M3" s="307"/>
      <c r="N3" s="6" t="s">
        <v>985</v>
      </c>
      <c r="O3" s="6" t="s">
        <v>852</v>
      </c>
      <c r="P3" s="5"/>
      <c r="Q3" s="7"/>
      <c r="R3" s="191"/>
      <c r="S3" s="6"/>
      <c r="T3" s="6"/>
      <c r="U3" s="6"/>
      <c r="V3" s="308" t="s">
        <v>238</v>
      </c>
      <c r="W3" s="309"/>
      <c r="X3" s="309"/>
      <c r="Y3" s="309"/>
      <c r="Z3" s="309"/>
      <c r="AA3" s="309"/>
      <c r="AB3" s="8"/>
    </row>
    <row r="4" spans="1:34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184" t="s">
        <v>1438</v>
      </c>
      <c r="G4" s="184" t="s">
        <v>1426</v>
      </c>
      <c r="H4" s="184" t="s">
        <v>1428</v>
      </c>
      <c r="I4" s="10" t="s">
        <v>214</v>
      </c>
      <c r="J4" s="10" t="s">
        <v>215</v>
      </c>
      <c r="K4" s="10" t="s">
        <v>1427</v>
      </c>
      <c r="L4" s="10" t="s">
        <v>987</v>
      </c>
      <c r="M4" s="10" t="s">
        <v>988</v>
      </c>
      <c r="N4" s="10" t="s">
        <v>986</v>
      </c>
      <c r="O4" s="10" t="s">
        <v>986</v>
      </c>
      <c r="P4" s="10" t="s">
        <v>130</v>
      </c>
      <c r="Q4" s="10" t="s">
        <v>131</v>
      </c>
      <c r="R4" s="184" t="s">
        <v>1467</v>
      </c>
      <c r="S4" s="10" t="s">
        <v>853</v>
      </c>
      <c r="T4" s="10" t="s">
        <v>1450</v>
      </c>
      <c r="U4" s="10" t="s">
        <v>1442</v>
      </c>
      <c r="V4" s="10" t="s">
        <v>212</v>
      </c>
      <c r="W4" s="10" t="s">
        <v>169</v>
      </c>
      <c r="X4" s="10" t="s">
        <v>196</v>
      </c>
      <c r="Y4" s="10" t="s">
        <v>3</v>
      </c>
      <c r="Z4" s="10" t="s">
        <v>203</v>
      </c>
      <c r="AA4" s="11" t="s">
        <v>213</v>
      </c>
      <c r="AB4" s="12" t="s">
        <v>235</v>
      </c>
    </row>
    <row r="5" spans="1:34" x14ac:dyDescent="0.2">
      <c r="B5" s="49"/>
      <c r="C5" s="43" t="s">
        <v>1434</v>
      </c>
      <c r="D5" s="44" t="s">
        <v>1434</v>
      </c>
      <c r="E5" s="44" t="s">
        <v>1434</v>
      </c>
      <c r="F5" s="2"/>
      <c r="G5" s="2" t="s">
        <v>1434</v>
      </c>
      <c r="H5" s="2"/>
      <c r="I5" s="44" t="s">
        <v>1434</v>
      </c>
      <c r="J5" s="2"/>
      <c r="K5" s="185" t="s">
        <v>133</v>
      </c>
      <c r="L5" s="185" t="s">
        <v>134</v>
      </c>
      <c r="M5" s="185" t="s">
        <v>136</v>
      </c>
      <c r="N5" s="185">
        <v>2618</v>
      </c>
      <c r="O5" s="185"/>
      <c r="P5" s="185">
        <v>1984</v>
      </c>
      <c r="Q5" s="186" t="s">
        <v>43</v>
      </c>
      <c r="R5" s="186" t="s">
        <v>27</v>
      </c>
      <c r="S5" s="187"/>
      <c r="T5" s="187"/>
      <c r="U5" s="187"/>
      <c r="V5" s="185" t="s">
        <v>236</v>
      </c>
      <c r="W5" s="185" t="s">
        <v>236</v>
      </c>
      <c r="X5" s="185" t="s">
        <v>237</v>
      </c>
      <c r="Y5" s="185" t="s">
        <v>237</v>
      </c>
      <c r="Z5" s="185" t="s">
        <v>237</v>
      </c>
      <c r="AA5" s="188" t="s">
        <v>237</v>
      </c>
      <c r="AB5" s="189"/>
      <c r="AC5" s="15"/>
      <c r="AF5" s="3"/>
      <c r="AG5" s="3"/>
      <c r="AH5" s="3"/>
    </row>
    <row r="6" spans="1:34" x14ac:dyDescent="0.2">
      <c r="B6" s="50"/>
      <c r="C6" s="43" t="s">
        <v>1434</v>
      </c>
      <c r="D6" s="44" t="s">
        <v>1434</v>
      </c>
      <c r="E6" s="44" t="s">
        <v>1434</v>
      </c>
      <c r="F6" s="2"/>
      <c r="G6" s="2"/>
      <c r="H6" s="2"/>
      <c r="I6" s="44"/>
      <c r="J6" s="2"/>
      <c r="K6" s="175" t="s">
        <v>133</v>
      </c>
      <c r="L6" s="175" t="s">
        <v>136</v>
      </c>
      <c r="M6" s="175" t="s">
        <v>139</v>
      </c>
      <c r="N6" s="175" t="s">
        <v>1463</v>
      </c>
      <c r="O6" s="175"/>
      <c r="P6" s="175">
        <v>1984</v>
      </c>
      <c r="Q6" s="176" t="s">
        <v>1441</v>
      </c>
      <c r="R6" s="176" t="s">
        <v>1425</v>
      </c>
      <c r="S6" s="190" t="s">
        <v>1439</v>
      </c>
      <c r="T6" s="190"/>
      <c r="U6" s="190"/>
      <c r="V6" s="175" t="s">
        <v>236</v>
      </c>
      <c r="W6" s="175" t="s">
        <v>236</v>
      </c>
      <c r="X6" s="175" t="s">
        <v>237</v>
      </c>
      <c r="Y6" s="175" t="s">
        <v>237</v>
      </c>
      <c r="Z6" s="175" t="s">
        <v>237</v>
      </c>
      <c r="AA6" s="177" t="s">
        <v>237</v>
      </c>
      <c r="AB6" s="174"/>
      <c r="AC6" s="15"/>
      <c r="AF6" s="3"/>
      <c r="AG6" s="3"/>
      <c r="AH6" s="3"/>
    </row>
    <row r="7" spans="1:34" x14ac:dyDescent="0.2">
      <c r="B7" s="50"/>
      <c r="C7" s="43" t="s">
        <v>1434</v>
      </c>
      <c r="D7" s="44" t="s">
        <v>1434</v>
      </c>
      <c r="E7" s="44" t="s">
        <v>1434</v>
      </c>
      <c r="F7" s="2"/>
      <c r="G7" s="2"/>
      <c r="H7" s="2"/>
      <c r="I7" s="44"/>
      <c r="J7" s="2"/>
      <c r="K7" s="175" t="s">
        <v>133</v>
      </c>
      <c r="L7" s="175" t="s">
        <v>136</v>
      </c>
      <c r="M7" s="175" t="s">
        <v>139</v>
      </c>
      <c r="N7" s="175" t="s">
        <v>1463</v>
      </c>
      <c r="O7" s="175"/>
      <c r="P7" s="175">
        <v>1984</v>
      </c>
      <c r="Q7" s="176" t="s">
        <v>1441</v>
      </c>
      <c r="R7" s="176" t="s">
        <v>1425</v>
      </c>
      <c r="S7" s="190" t="s">
        <v>1440</v>
      </c>
      <c r="T7" s="190"/>
      <c r="U7" s="190"/>
      <c r="V7" s="175" t="s">
        <v>236</v>
      </c>
      <c r="W7" s="175" t="s">
        <v>236</v>
      </c>
      <c r="X7" s="175" t="s">
        <v>237</v>
      </c>
      <c r="Y7" s="175" t="s">
        <v>237</v>
      </c>
      <c r="Z7" s="175" t="s">
        <v>237</v>
      </c>
      <c r="AA7" s="177" t="s">
        <v>237</v>
      </c>
      <c r="AB7" s="174"/>
      <c r="AC7" s="15"/>
      <c r="AF7" s="3"/>
      <c r="AG7" s="3"/>
      <c r="AH7" s="3"/>
    </row>
    <row r="8" spans="1:34" x14ac:dyDescent="0.2">
      <c r="B8" s="50"/>
      <c r="C8" s="43" t="s">
        <v>1434</v>
      </c>
      <c r="D8" s="44" t="s">
        <v>1434</v>
      </c>
      <c r="E8" s="44" t="s">
        <v>1434</v>
      </c>
      <c r="F8" s="2" t="s">
        <v>1434</v>
      </c>
      <c r="G8" s="2" t="s">
        <v>1434</v>
      </c>
      <c r="H8" s="2"/>
      <c r="I8" s="44"/>
      <c r="J8" s="2"/>
      <c r="K8" s="175" t="s">
        <v>133</v>
      </c>
      <c r="L8" s="175" t="s">
        <v>136</v>
      </c>
      <c r="M8" s="175" t="s">
        <v>139</v>
      </c>
      <c r="N8" s="175" t="s">
        <v>1463</v>
      </c>
      <c r="O8" s="175"/>
      <c r="P8" s="175">
        <v>1984</v>
      </c>
      <c r="Q8" s="176" t="s">
        <v>1441</v>
      </c>
      <c r="R8" s="176" t="s">
        <v>1425</v>
      </c>
      <c r="S8" s="190" t="s">
        <v>1444</v>
      </c>
      <c r="T8" s="190"/>
      <c r="U8" s="190"/>
      <c r="V8" s="175" t="s">
        <v>236</v>
      </c>
      <c r="W8" s="175" t="s">
        <v>236</v>
      </c>
      <c r="X8" s="175" t="s">
        <v>237</v>
      </c>
      <c r="Y8" s="175" t="s">
        <v>237</v>
      </c>
      <c r="Z8" s="175" t="s">
        <v>237</v>
      </c>
      <c r="AA8" s="177" t="s">
        <v>237</v>
      </c>
      <c r="AB8" s="174"/>
      <c r="AC8" s="15"/>
    </row>
    <row r="9" spans="1:34" x14ac:dyDescent="0.2">
      <c r="B9" s="50"/>
      <c r="C9" s="43" t="s">
        <v>1434</v>
      </c>
      <c r="D9" s="44" t="s">
        <v>1434</v>
      </c>
      <c r="E9" s="44" t="s">
        <v>1434</v>
      </c>
      <c r="F9" s="2" t="s">
        <v>1434</v>
      </c>
      <c r="G9" s="2" t="s">
        <v>1434</v>
      </c>
      <c r="H9" s="2"/>
      <c r="I9" s="44"/>
      <c r="J9" s="2"/>
      <c r="K9" s="175" t="s">
        <v>133</v>
      </c>
      <c r="L9" s="175" t="s">
        <v>134</v>
      </c>
      <c r="M9" s="175" t="s">
        <v>136</v>
      </c>
      <c r="N9" s="175">
        <v>2429</v>
      </c>
      <c r="O9" s="175"/>
      <c r="P9" s="175">
        <v>1984</v>
      </c>
      <c r="Q9" s="176" t="s">
        <v>138</v>
      </c>
      <c r="R9" s="176" t="s">
        <v>27</v>
      </c>
      <c r="S9" s="190"/>
      <c r="T9" s="190"/>
      <c r="U9" s="190"/>
      <c r="V9" s="175" t="s">
        <v>236</v>
      </c>
      <c r="W9" s="175" t="s">
        <v>236</v>
      </c>
      <c r="X9" s="175" t="s">
        <v>237</v>
      </c>
      <c r="Y9" s="175" t="s">
        <v>237</v>
      </c>
      <c r="Z9" s="175" t="s">
        <v>237</v>
      </c>
      <c r="AA9" s="177" t="s">
        <v>237</v>
      </c>
      <c r="AB9" s="174"/>
      <c r="AC9" s="22"/>
    </row>
    <row r="10" spans="1:34" x14ac:dyDescent="0.2">
      <c r="B10" s="50"/>
      <c r="C10" s="43" t="s">
        <v>1434</v>
      </c>
      <c r="D10" s="44" t="s">
        <v>1434</v>
      </c>
      <c r="E10" s="44" t="s">
        <v>1434</v>
      </c>
      <c r="F10" s="2"/>
      <c r="G10" s="2"/>
      <c r="H10" s="2"/>
      <c r="I10" s="44"/>
      <c r="J10" s="2"/>
      <c r="K10" s="175" t="s">
        <v>133</v>
      </c>
      <c r="L10" s="175" t="s">
        <v>139</v>
      </c>
      <c r="M10" s="175" t="s">
        <v>200</v>
      </c>
      <c r="N10" s="175" t="s">
        <v>140</v>
      </c>
      <c r="O10" s="175"/>
      <c r="P10" s="175">
        <v>1984</v>
      </c>
      <c r="Q10" s="176" t="s">
        <v>74</v>
      </c>
      <c r="R10" s="176" t="s">
        <v>59</v>
      </c>
      <c r="S10" s="190"/>
      <c r="T10" s="190"/>
      <c r="U10" s="190"/>
      <c r="V10" s="175" t="s">
        <v>236</v>
      </c>
      <c r="W10" s="175" t="s">
        <v>236</v>
      </c>
      <c r="X10" s="175" t="s">
        <v>237</v>
      </c>
      <c r="Y10" s="175" t="s">
        <v>237</v>
      </c>
      <c r="Z10" s="175" t="s">
        <v>237</v>
      </c>
      <c r="AA10" s="177" t="s">
        <v>237</v>
      </c>
      <c r="AB10" s="174"/>
      <c r="AC10" s="22"/>
    </row>
    <row r="11" spans="1:34" x14ac:dyDescent="0.2">
      <c r="B11" s="50"/>
      <c r="C11" s="43" t="s">
        <v>1434</v>
      </c>
      <c r="D11" s="44" t="s">
        <v>1434</v>
      </c>
      <c r="E11" s="44" t="s">
        <v>1434</v>
      </c>
      <c r="F11" s="2"/>
      <c r="G11" s="2"/>
      <c r="H11" s="2"/>
      <c r="I11" s="44"/>
      <c r="J11" s="2"/>
      <c r="K11" s="175" t="s">
        <v>133</v>
      </c>
      <c r="L11" s="175" t="s">
        <v>135</v>
      </c>
      <c r="M11" s="175" t="s">
        <v>139</v>
      </c>
      <c r="N11" s="175">
        <v>99022</v>
      </c>
      <c r="O11" s="175"/>
      <c r="P11" s="175">
        <v>1983</v>
      </c>
      <c r="Q11" s="176" t="s">
        <v>67</v>
      </c>
      <c r="R11" s="176" t="s">
        <v>29</v>
      </c>
      <c r="S11" s="190"/>
      <c r="T11" s="190"/>
      <c r="U11" s="190"/>
      <c r="V11" s="175" t="s">
        <v>236</v>
      </c>
      <c r="W11" s="175" t="s">
        <v>236</v>
      </c>
      <c r="X11" s="175" t="s">
        <v>237</v>
      </c>
      <c r="Y11" s="175" t="s">
        <v>237</v>
      </c>
      <c r="Z11" s="175" t="s">
        <v>237</v>
      </c>
      <c r="AA11" s="177" t="s">
        <v>237</v>
      </c>
      <c r="AB11" s="174"/>
      <c r="AC11" s="22"/>
    </row>
    <row r="12" spans="1:34" x14ac:dyDescent="0.2">
      <c r="B12" s="50"/>
      <c r="C12" s="43" t="s">
        <v>1434</v>
      </c>
      <c r="D12" s="44" t="s">
        <v>1434</v>
      </c>
      <c r="E12" s="44" t="s">
        <v>1434</v>
      </c>
      <c r="F12" s="2"/>
      <c r="G12" s="2"/>
      <c r="H12" s="2"/>
      <c r="I12" s="44"/>
      <c r="J12" s="2"/>
      <c r="K12" s="175" t="s">
        <v>133</v>
      </c>
      <c r="L12" s="175" t="s">
        <v>134</v>
      </c>
      <c r="M12" s="175" t="s">
        <v>136</v>
      </c>
      <c r="N12" s="175" t="s">
        <v>1464</v>
      </c>
      <c r="O12" s="175"/>
      <c r="P12" s="175">
        <v>1983</v>
      </c>
      <c r="Q12" s="176" t="s">
        <v>141</v>
      </c>
      <c r="R12" s="176" t="s">
        <v>1852</v>
      </c>
      <c r="S12" s="190"/>
      <c r="T12" s="190"/>
      <c r="U12" s="190" t="s">
        <v>1443</v>
      </c>
      <c r="V12" s="175" t="s">
        <v>236</v>
      </c>
      <c r="W12" s="175" t="s">
        <v>236</v>
      </c>
      <c r="X12" s="175" t="s">
        <v>237</v>
      </c>
      <c r="Y12" s="175" t="s">
        <v>237</v>
      </c>
      <c r="Z12" s="175" t="s">
        <v>237</v>
      </c>
      <c r="AA12" s="177" t="s">
        <v>237</v>
      </c>
      <c r="AB12" s="174"/>
      <c r="AC12" s="22"/>
    </row>
    <row r="13" spans="1:34" x14ac:dyDescent="0.2">
      <c r="B13" s="50"/>
      <c r="C13" s="43" t="s">
        <v>1434</v>
      </c>
      <c r="D13" s="44" t="s">
        <v>1434</v>
      </c>
      <c r="E13" s="44" t="s">
        <v>1434</v>
      </c>
      <c r="F13" s="2"/>
      <c r="G13" s="2"/>
      <c r="H13" s="2"/>
      <c r="I13" s="44"/>
      <c r="J13" s="2"/>
      <c r="K13" s="175" t="s">
        <v>133</v>
      </c>
      <c r="L13" s="175" t="s">
        <v>134</v>
      </c>
      <c r="M13" s="175" t="s">
        <v>136</v>
      </c>
      <c r="N13" s="175" t="s">
        <v>1465</v>
      </c>
      <c r="O13" s="175"/>
      <c r="P13" s="175">
        <v>1983</v>
      </c>
      <c r="Q13" s="176" t="s">
        <v>141</v>
      </c>
      <c r="R13" s="176" t="s">
        <v>1852</v>
      </c>
      <c r="S13" s="190"/>
      <c r="T13" s="190"/>
      <c r="U13" s="190" t="s">
        <v>1445</v>
      </c>
      <c r="V13" s="175" t="s">
        <v>236</v>
      </c>
      <c r="W13" s="175" t="s">
        <v>236</v>
      </c>
      <c r="X13" s="175" t="s">
        <v>237</v>
      </c>
      <c r="Y13" s="175" t="s">
        <v>237</v>
      </c>
      <c r="Z13" s="175" t="s">
        <v>237</v>
      </c>
      <c r="AA13" s="177" t="s">
        <v>237</v>
      </c>
      <c r="AB13" s="174"/>
      <c r="AC13" s="22"/>
    </row>
    <row r="14" spans="1:34" x14ac:dyDescent="0.2">
      <c r="B14" s="50"/>
      <c r="C14" s="43" t="s">
        <v>1434</v>
      </c>
      <c r="D14" s="44" t="s">
        <v>1434</v>
      </c>
      <c r="E14" s="44" t="s">
        <v>1434</v>
      </c>
      <c r="F14" s="2"/>
      <c r="G14" s="2"/>
      <c r="H14" s="2"/>
      <c r="I14" s="44"/>
      <c r="J14" s="2"/>
      <c r="K14" s="175" t="s">
        <v>133</v>
      </c>
      <c r="L14" s="175" t="s">
        <v>136</v>
      </c>
      <c r="M14" s="175" t="s">
        <v>139</v>
      </c>
      <c r="N14" s="175" t="s">
        <v>1205</v>
      </c>
      <c r="O14" s="175"/>
      <c r="P14" s="175">
        <v>1984</v>
      </c>
      <c r="Q14" s="176" t="s">
        <v>141</v>
      </c>
      <c r="R14" s="176" t="s">
        <v>1852</v>
      </c>
      <c r="S14" s="190" t="s">
        <v>1440</v>
      </c>
      <c r="T14" s="190"/>
      <c r="U14" s="190" t="s">
        <v>1446</v>
      </c>
      <c r="V14" s="175" t="s">
        <v>236</v>
      </c>
      <c r="W14" s="175" t="s">
        <v>236</v>
      </c>
      <c r="X14" s="175" t="s">
        <v>237</v>
      </c>
      <c r="Y14" s="175" t="s">
        <v>237</v>
      </c>
      <c r="Z14" s="175" t="s">
        <v>237</v>
      </c>
      <c r="AA14" s="177" t="s">
        <v>237</v>
      </c>
      <c r="AB14" s="174"/>
      <c r="AC14" s="22"/>
    </row>
    <row r="15" spans="1:34" x14ac:dyDescent="0.2">
      <c r="B15" s="50"/>
      <c r="C15" s="43" t="s">
        <v>1434</v>
      </c>
      <c r="D15" s="44" t="s">
        <v>1434</v>
      </c>
      <c r="E15" s="44" t="s">
        <v>1434</v>
      </c>
      <c r="F15" s="2"/>
      <c r="G15" s="2" t="s">
        <v>1434</v>
      </c>
      <c r="H15" s="2"/>
      <c r="I15" s="44"/>
      <c r="J15" s="2"/>
      <c r="K15" s="175" t="s">
        <v>133</v>
      </c>
      <c r="L15" s="175" t="s">
        <v>135</v>
      </c>
      <c r="M15" s="175" t="s">
        <v>136</v>
      </c>
      <c r="N15" s="175">
        <v>2620</v>
      </c>
      <c r="O15" s="175"/>
      <c r="P15" s="175">
        <v>1984</v>
      </c>
      <c r="Q15" s="176" t="s">
        <v>989</v>
      </c>
      <c r="R15" s="176" t="s">
        <v>27</v>
      </c>
      <c r="S15" s="190"/>
      <c r="T15" s="190"/>
      <c r="U15" s="190"/>
      <c r="V15" s="175" t="s">
        <v>236</v>
      </c>
      <c r="W15" s="175" t="s">
        <v>236</v>
      </c>
      <c r="X15" s="175" t="s">
        <v>237</v>
      </c>
      <c r="Y15" s="175" t="s">
        <v>237</v>
      </c>
      <c r="Z15" s="175" t="s">
        <v>237</v>
      </c>
      <c r="AA15" s="177" t="s">
        <v>237</v>
      </c>
      <c r="AB15" s="174"/>
      <c r="AC15" s="22"/>
    </row>
    <row r="16" spans="1:34" x14ac:dyDescent="0.2">
      <c r="B16" s="50"/>
      <c r="C16" s="43" t="s">
        <v>1434</v>
      </c>
      <c r="D16" s="44" t="s">
        <v>1434</v>
      </c>
      <c r="E16" s="44" t="s">
        <v>1434</v>
      </c>
      <c r="F16" s="2"/>
      <c r="G16" s="2"/>
      <c r="H16" s="2" t="s">
        <v>1434</v>
      </c>
      <c r="I16" s="44"/>
      <c r="J16" s="2"/>
      <c r="K16" s="175" t="s">
        <v>133</v>
      </c>
      <c r="L16" s="175" t="s">
        <v>137</v>
      </c>
      <c r="M16" s="175" t="s">
        <v>135</v>
      </c>
      <c r="N16" s="175" t="s">
        <v>142</v>
      </c>
      <c r="O16" s="175"/>
      <c r="P16" s="175">
        <v>1983</v>
      </c>
      <c r="Q16" s="176" t="s">
        <v>13</v>
      </c>
      <c r="R16" s="176" t="s">
        <v>26</v>
      </c>
      <c r="S16" s="190"/>
      <c r="T16" s="190"/>
      <c r="U16" s="190"/>
      <c r="V16" s="175" t="s">
        <v>236</v>
      </c>
      <c r="W16" s="175" t="s">
        <v>236</v>
      </c>
      <c r="X16" s="175" t="s">
        <v>237</v>
      </c>
      <c r="Y16" s="175" t="s">
        <v>237</v>
      </c>
      <c r="Z16" s="175" t="s">
        <v>237</v>
      </c>
      <c r="AA16" s="177" t="s">
        <v>237</v>
      </c>
      <c r="AB16" s="174"/>
      <c r="AC16" s="22"/>
    </row>
    <row r="17" spans="1:32" x14ac:dyDescent="0.2">
      <c r="B17" s="50"/>
      <c r="C17" s="43" t="s">
        <v>1434</v>
      </c>
      <c r="D17" s="44" t="s">
        <v>1434</v>
      </c>
      <c r="E17" s="44" t="s">
        <v>1434</v>
      </c>
      <c r="F17" s="2"/>
      <c r="G17" s="2"/>
      <c r="H17" s="2"/>
      <c r="I17" s="44"/>
      <c r="J17" s="2"/>
      <c r="K17" s="175" t="s">
        <v>133</v>
      </c>
      <c r="L17" s="175" t="s">
        <v>135</v>
      </c>
      <c r="M17" s="175" t="s">
        <v>149</v>
      </c>
      <c r="N17" s="175" t="s">
        <v>143</v>
      </c>
      <c r="O17" s="175"/>
      <c r="P17" s="175">
        <v>1984</v>
      </c>
      <c r="Q17" s="176" t="s">
        <v>84</v>
      </c>
      <c r="R17" s="176" t="s">
        <v>59</v>
      </c>
      <c r="S17" s="190"/>
      <c r="T17" s="190"/>
      <c r="U17" s="190"/>
      <c r="V17" s="175" t="s">
        <v>236</v>
      </c>
      <c r="W17" s="175" t="s">
        <v>236</v>
      </c>
      <c r="X17" s="175" t="s">
        <v>237</v>
      </c>
      <c r="Y17" s="175" t="s">
        <v>237</v>
      </c>
      <c r="Z17" s="175" t="s">
        <v>237</v>
      </c>
      <c r="AA17" s="177" t="s">
        <v>237</v>
      </c>
      <c r="AB17" s="174"/>
      <c r="AC17" s="15"/>
    </row>
    <row r="18" spans="1:32" x14ac:dyDescent="0.2">
      <c r="B18" s="50"/>
      <c r="C18" s="43" t="s">
        <v>1434</v>
      </c>
      <c r="D18" s="44" t="s">
        <v>1434</v>
      </c>
      <c r="E18" s="44" t="s">
        <v>1434</v>
      </c>
      <c r="F18" s="2"/>
      <c r="G18" s="2" t="s">
        <v>1434</v>
      </c>
      <c r="H18" s="2"/>
      <c r="I18" s="44"/>
      <c r="J18" s="2"/>
      <c r="K18" s="175" t="s">
        <v>133</v>
      </c>
      <c r="L18" s="175" t="s">
        <v>134</v>
      </c>
      <c r="M18" s="175" t="s">
        <v>135</v>
      </c>
      <c r="N18" s="175">
        <v>2696</v>
      </c>
      <c r="O18" s="175"/>
      <c r="P18" s="175">
        <v>1984</v>
      </c>
      <c r="Q18" s="176" t="s">
        <v>144</v>
      </c>
      <c r="R18" s="176" t="s">
        <v>27</v>
      </c>
      <c r="S18" s="190" t="s">
        <v>1444</v>
      </c>
      <c r="T18" s="190"/>
      <c r="U18" s="190"/>
      <c r="V18" s="175" t="s">
        <v>236</v>
      </c>
      <c r="W18" s="175" t="s">
        <v>236</v>
      </c>
      <c r="X18" s="175" t="s">
        <v>237</v>
      </c>
      <c r="Y18" s="175" t="s">
        <v>237</v>
      </c>
      <c r="Z18" s="175" t="s">
        <v>237</v>
      </c>
      <c r="AA18" s="177" t="s">
        <v>237</v>
      </c>
      <c r="AB18" s="174"/>
      <c r="AC18" s="15"/>
    </row>
    <row r="19" spans="1:32" x14ac:dyDescent="0.2">
      <c r="B19" s="50"/>
      <c r="C19" s="43" t="s">
        <v>1434</v>
      </c>
      <c r="D19" s="44" t="s">
        <v>1434</v>
      </c>
      <c r="E19" s="44" t="s">
        <v>1434</v>
      </c>
      <c r="F19" s="2"/>
      <c r="G19" s="2" t="s">
        <v>1434</v>
      </c>
      <c r="H19" s="2"/>
      <c r="I19" s="44"/>
      <c r="J19" s="2"/>
      <c r="K19" s="175" t="s">
        <v>133</v>
      </c>
      <c r="L19" s="175" t="s">
        <v>137</v>
      </c>
      <c r="M19" s="175" t="s">
        <v>135</v>
      </c>
      <c r="N19" s="175">
        <v>2615</v>
      </c>
      <c r="O19" s="175"/>
      <c r="P19" s="175">
        <v>1983</v>
      </c>
      <c r="Q19" s="176" t="s">
        <v>146</v>
      </c>
      <c r="R19" s="176" t="s">
        <v>27</v>
      </c>
      <c r="S19" s="190"/>
      <c r="T19" s="190"/>
      <c r="U19" s="190"/>
      <c r="V19" s="175" t="s">
        <v>236</v>
      </c>
      <c r="W19" s="175" t="s">
        <v>236</v>
      </c>
      <c r="X19" s="175" t="s">
        <v>237</v>
      </c>
      <c r="Y19" s="175" t="s">
        <v>237</v>
      </c>
      <c r="Z19" s="175" t="s">
        <v>237</v>
      </c>
      <c r="AA19" s="177" t="s">
        <v>237</v>
      </c>
      <c r="AB19" s="174"/>
      <c r="AC19" s="22"/>
    </row>
    <row r="20" spans="1:32" x14ac:dyDescent="0.2">
      <c r="B20" s="50"/>
      <c r="C20" s="43" t="s">
        <v>1434</v>
      </c>
      <c r="D20" s="44" t="s">
        <v>1434</v>
      </c>
      <c r="E20" s="44" t="s">
        <v>1434</v>
      </c>
      <c r="F20" s="2"/>
      <c r="G20" s="2" t="s">
        <v>1434</v>
      </c>
      <c r="H20" s="2"/>
      <c r="I20" s="44"/>
      <c r="J20" s="2"/>
      <c r="K20" s="175" t="s">
        <v>133</v>
      </c>
      <c r="L20" s="175" t="s">
        <v>134</v>
      </c>
      <c r="M20" s="175" t="s">
        <v>136</v>
      </c>
      <c r="N20" s="175">
        <v>2440</v>
      </c>
      <c r="O20" s="175"/>
      <c r="P20" s="175">
        <v>1984</v>
      </c>
      <c r="Q20" s="176" t="s">
        <v>36</v>
      </c>
      <c r="R20" s="176" t="s">
        <v>27</v>
      </c>
      <c r="S20" s="190"/>
      <c r="T20" s="190"/>
      <c r="U20" s="190"/>
      <c r="V20" s="175" t="s">
        <v>236</v>
      </c>
      <c r="W20" s="175" t="s">
        <v>236</v>
      </c>
      <c r="X20" s="175" t="s">
        <v>237</v>
      </c>
      <c r="Y20" s="175" t="s">
        <v>236</v>
      </c>
      <c r="Z20" s="175" t="s">
        <v>237</v>
      </c>
      <c r="AA20" s="177" t="s">
        <v>237</v>
      </c>
      <c r="AB20" s="174"/>
      <c r="AC20" s="15"/>
    </row>
    <row r="21" spans="1:32" x14ac:dyDescent="0.2">
      <c r="B21" s="50"/>
      <c r="C21" s="43" t="s">
        <v>1434</v>
      </c>
      <c r="D21" s="44" t="s">
        <v>1434</v>
      </c>
      <c r="E21" s="44" t="s">
        <v>1434</v>
      </c>
      <c r="F21" s="2"/>
      <c r="G21" s="2" t="s">
        <v>1434</v>
      </c>
      <c r="H21" s="2"/>
      <c r="I21" s="44"/>
      <c r="J21" s="2"/>
      <c r="K21" s="175" t="s">
        <v>133</v>
      </c>
      <c r="L21" s="175" t="s">
        <v>137</v>
      </c>
      <c r="M21" s="175" t="s">
        <v>136</v>
      </c>
      <c r="N21" s="175">
        <v>2430</v>
      </c>
      <c r="O21" s="175"/>
      <c r="P21" s="175">
        <v>1984</v>
      </c>
      <c r="Q21" s="176" t="s">
        <v>14</v>
      </c>
      <c r="R21" s="176" t="s">
        <v>27</v>
      </c>
      <c r="S21" s="190"/>
      <c r="T21" s="190"/>
      <c r="U21" s="190"/>
      <c r="V21" s="175" t="s">
        <v>236</v>
      </c>
      <c r="W21" s="175" t="s">
        <v>236</v>
      </c>
      <c r="X21" s="175" t="s">
        <v>237</v>
      </c>
      <c r="Y21" s="175" t="s">
        <v>237</v>
      </c>
      <c r="Z21" s="175" t="s">
        <v>237</v>
      </c>
      <c r="AA21" s="177" t="s">
        <v>237</v>
      </c>
      <c r="AB21" s="174"/>
      <c r="AC21" s="22"/>
    </row>
    <row r="22" spans="1:32" x14ac:dyDescent="0.2">
      <c r="B22" s="50"/>
      <c r="C22" s="43" t="s">
        <v>1434</v>
      </c>
      <c r="D22" s="44" t="s">
        <v>1434</v>
      </c>
      <c r="E22" s="44" t="s">
        <v>1434</v>
      </c>
      <c r="F22" s="2"/>
      <c r="G22" s="2" t="s">
        <v>1434</v>
      </c>
      <c r="H22" s="2"/>
      <c r="I22" s="44"/>
      <c r="J22" s="2"/>
      <c r="K22" s="175" t="s">
        <v>133</v>
      </c>
      <c r="L22" s="175" t="s">
        <v>135</v>
      </c>
      <c r="M22" s="175" t="s">
        <v>136</v>
      </c>
      <c r="N22" s="175">
        <v>2682</v>
      </c>
      <c r="O22" s="175"/>
      <c r="P22" s="175">
        <v>1984</v>
      </c>
      <c r="Q22" s="176" t="s">
        <v>147</v>
      </c>
      <c r="R22" s="176" t="s">
        <v>27</v>
      </c>
      <c r="S22" s="190"/>
      <c r="T22" s="190"/>
      <c r="U22" s="190"/>
      <c r="V22" s="175" t="s">
        <v>236</v>
      </c>
      <c r="W22" s="175" t="s">
        <v>236</v>
      </c>
      <c r="X22" s="175" t="s">
        <v>237</v>
      </c>
      <c r="Y22" s="175" t="s">
        <v>237</v>
      </c>
      <c r="Z22" s="175" t="s">
        <v>237</v>
      </c>
      <c r="AA22" s="177" t="s">
        <v>237</v>
      </c>
      <c r="AB22" s="174"/>
      <c r="AC22" s="22"/>
    </row>
    <row r="23" spans="1:32" x14ac:dyDescent="0.2">
      <c r="B23" s="50"/>
      <c r="C23" s="43" t="s">
        <v>1434</v>
      </c>
      <c r="D23" s="44" t="s">
        <v>1434</v>
      </c>
      <c r="E23" s="44" t="s">
        <v>1434</v>
      </c>
      <c r="F23" s="2" t="s">
        <v>1434</v>
      </c>
      <c r="G23" s="2" t="s">
        <v>1434</v>
      </c>
      <c r="H23" s="2"/>
      <c r="I23" s="44" t="s">
        <v>1434</v>
      </c>
      <c r="J23" s="2"/>
      <c r="K23" s="175" t="s">
        <v>133</v>
      </c>
      <c r="L23" s="175" t="s">
        <v>135</v>
      </c>
      <c r="M23" s="175" t="s">
        <v>139</v>
      </c>
      <c r="N23" s="175">
        <v>2600</v>
      </c>
      <c r="O23" s="175"/>
      <c r="P23" s="175">
        <v>1984</v>
      </c>
      <c r="Q23" s="176" t="s">
        <v>148</v>
      </c>
      <c r="R23" s="176" t="s">
        <v>27</v>
      </c>
      <c r="S23" s="190"/>
      <c r="T23" s="190"/>
      <c r="U23" s="190"/>
      <c r="V23" s="175" t="s">
        <v>236</v>
      </c>
      <c r="W23" s="175" t="s">
        <v>236</v>
      </c>
      <c r="X23" s="175" t="s">
        <v>237</v>
      </c>
      <c r="Y23" s="175" t="s">
        <v>237</v>
      </c>
      <c r="Z23" s="175" t="s">
        <v>237</v>
      </c>
      <c r="AA23" s="177" t="s">
        <v>237</v>
      </c>
      <c r="AB23" s="174"/>
      <c r="AC23" s="22"/>
    </row>
    <row r="24" spans="1:32" x14ac:dyDescent="0.2">
      <c r="B24" s="50"/>
      <c r="C24" s="43" t="s">
        <v>1434</v>
      </c>
      <c r="D24" s="44" t="s">
        <v>1434</v>
      </c>
      <c r="E24" s="44" t="s">
        <v>1434</v>
      </c>
      <c r="F24" s="2"/>
      <c r="G24" s="2"/>
      <c r="H24" s="2"/>
      <c r="I24" s="44"/>
      <c r="J24" s="2"/>
      <c r="K24" s="175" t="s">
        <v>133</v>
      </c>
      <c r="L24" s="175" t="s">
        <v>136</v>
      </c>
      <c r="M24" s="175" t="s">
        <v>149</v>
      </c>
      <c r="N24" s="175">
        <v>1604</v>
      </c>
      <c r="O24" s="175"/>
      <c r="P24" s="175">
        <v>1983</v>
      </c>
      <c r="Q24" s="176" t="s">
        <v>101</v>
      </c>
      <c r="R24" s="176" t="s">
        <v>150</v>
      </c>
      <c r="S24" s="190" t="s">
        <v>1447</v>
      </c>
      <c r="T24" s="190"/>
      <c r="U24" s="190" t="s">
        <v>1449</v>
      </c>
      <c r="V24" s="175" t="s">
        <v>236</v>
      </c>
      <c r="W24" s="175" t="s">
        <v>236</v>
      </c>
      <c r="X24" s="175" t="s">
        <v>237</v>
      </c>
      <c r="Y24" s="175" t="s">
        <v>237</v>
      </c>
      <c r="Z24" s="175" t="s">
        <v>237</v>
      </c>
      <c r="AA24" s="177" t="s">
        <v>237</v>
      </c>
      <c r="AB24" s="174">
        <v>7</v>
      </c>
      <c r="AC24" s="15"/>
    </row>
    <row r="25" spans="1:32" x14ac:dyDescent="0.2">
      <c r="B25" s="50"/>
      <c r="C25" s="43" t="s">
        <v>1434</v>
      </c>
      <c r="D25" s="44" t="s">
        <v>1434</v>
      </c>
      <c r="E25" s="44" t="s">
        <v>1434</v>
      </c>
      <c r="F25" s="2"/>
      <c r="G25" s="2"/>
      <c r="H25" s="2"/>
      <c r="I25" s="44"/>
      <c r="J25" s="2"/>
      <c r="K25" s="175" t="s">
        <v>133</v>
      </c>
      <c r="L25" s="175" t="s">
        <v>136</v>
      </c>
      <c r="M25" s="175" t="s">
        <v>136</v>
      </c>
      <c r="N25" s="175">
        <v>1604</v>
      </c>
      <c r="O25" s="175"/>
      <c r="P25" s="175">
        <v>1983</v>
      </c>
      <c r="Q25" s="176" t="s">
        <v>101</v>
      </c>
      <c r="R25" s="176" t="s">
        <v>150</v>
      </c>
      <c r="S25" s="190" t="s">
        <v>1448</v>
      </c>
      <c r="T25" s="190"/>
      <c r="U25" s="190" t="s">
        <v>1449</v>
      </c>
      <c r="V25" s="175" t="s">
        <v>236</v>
      </c>
      <c r="W25" s="175" t="s">
        <v>236</v>
      </c>
      <c r="X25" s="175" t="s">
        <v>237</v>
      </c>
      <c r="Y25" s="175" t="s">
        <v>237</v>
      </c>
      <c r="Z25" s="175" t="s">
        <v>237</v>
      </c>
      <c r="AA25" s="177" t="s">
        <v>237</v>
      </c>
      <c r="AB25" s="174">
        <v>7</v>
      </c>
      <c r="AC25" s="22"/>
    </row>
    <row r="26" spans="1:32" x14ac:dyDescent="0.2">
      <c r="B26" s="50"/>
      <c r="C26" s="43" t="s">
        <v>1434</v>
      </c>
      <c r="D26" s="44" t="s">
        <v>1434</v>
      </c>
      <c r="E26" s="44" t="s">
        <v>1434</v>
      </c>
      <c r="F26" s="2"/>
      <c r="G26" s="2" t="s">
        <v>1434</v>
      </c>
      <c r="H26" s="2"/>
      <c r="I26" s="44"/>
      <c r="J26" s="2"/>
      <c r="K26" s="175" t="s">
        <v>133</v>
      </c>
      <c r="L26" s="175" t="s">
        <v>151</v>
      </c>
      <c r="M26" s="175" t="s">
        <v>145</v>
      </c>
      <c r="N26" s="175">
        <v>2445</v>
      </c>
      <c r="O26" s="175"/>
      <c r="P26" s="175">
        <v>1982</v>
      </c>
      <c r="Q26" s="176" t="s">
        <v>5</v>
      </c>
      <c r="R26" s="176" t="s">
        <v>27</v>
      </c>
      <c r="S26" s="190"/>
      <c r="T26" s="190"/>
      <c r="U26" s="190"/>
      <c r="V26" s="175" t="s">
        <v>236</v>
      </c>
      <c r="W26" s="175" t="s">
        <v>236</v>
      </c>
      <c r="X26" s="175" t="s">
        <v>237</v>
      </c>
      <c r="Y26" s="175" t="s">
        <v>237</v>
      </c>
      <c r="Z26" s="175" t="s">
        <v>237</v>
      </c>
      <c r="AA26" s="177" t="s">
        <v>237</v>
      </c>
      <c r="AB26" s="174"/>
      <c r="AC26" s="15"/>
    </row>
    <row r="27" spans="1:32" x14ac:dyDescent="0.2">
      <c r="B27" s="50"/>
      <c r="C27" s="43" t="s">
        <v>1434</v>
      </c>
      <c r="D27" s="44"/>
      <c r="E27" s="44"/>
      <c r="F27" s="2"/>
      <c r="G27" s="2"/>
      <c r="H27" s="2"/>
      <c r="I27" s="44"/>
      <c r="J27" s="2"/>
      <c r="K27" s="175" t="s">
        <v>133</v>
      </c>
      <c r="L27" s="175" t="s">
        <v>153</v>
      </c>
      <c r="M27" s="175" t="s">
        <v>152</v>
      </c>
      <c r="N27" s="175" t="s">
        <v>154</v>
      </c>
      <c r="O27" s="175"/>
      <c r="P27" s="175">
        <v>1983</v>
      </c>
      <c r="Q27" s="176" t="s">
        <v>1401</v>
      </c>
      <c r="R27" s="176" t="s">
        <v>155</v>
      </c>
      <c r="S27" s="190"/>
      <c r="T27" s="190"/>
      <c r="U27" s="190"/>
      <c r="V27" s="175" t="s">
        <v>236</v>
      </c>
      <c r="W27" s="175" t="s">
        <v>236</v>
      </c>
      <c r="X27" s="175" t="s">
        <v>237</v>
      </c>
      <c r="Y27" s="175" t="s">
        <v>237</v>
      </c>
      <c r="Z27" s="175" t="s">
        <v>237</v>
      </c>
      <c r="AA27" s="177" t="s">
        <v>237</v>
      </c>
      <c r="AB27" s="174">
        <v>5</v>
      </c>
      <c r="AC27" s="15"/>
    </row>
    <row r="28" spans="1:32" x14ac:dyDescent="0.2">
      <c r="B28" s="50"/>
      <c r="C28" s="43" t="s">
        <v>1434</v>
      </c>
      <c r="D28" s="44" t="s">
        <v>1434</v>
      </c>
      <c r="E28" s="44" t="s">
        <v>1434</v>
      </c>
      <c r="F28" s="2" t="s">
        <v>1434</v>
      </c>
      <c r="G28" s="2" t="s">
        <v>1434</v>
      </c>
      <c r="H28" s="2"/>
      <c r="I28" s="44"/>
      <c r="J28" s="2"/>
      <c r="K28" s="175" t="s">
        <v>133</v>
      </c>
      <c r="L28" s="175" t="s">
        <v>145</v>
      </c>
      <c r="M28" s="175" t="s">
        <v>137</v>
      </c>
      <c r="N28" s="175">
        <v>70004</v>
      </c>
      <c r="O28" s="175"/>
      <c r="P28" s="175">
        <v>1983</v>
      </c>
      <c r="Q28" s="176" t="s">
        <v>16</v>
      </c>
      <c r="R28" s="176" t="s">
        <v>1901</v>
      </c>
      <c r="S28" s="190"/>
      <c r="T28" s="190"/>
      <c r="U28" s="190"/>
      <c r="V28" s="175" t="s">
        <v>236</v>
      </c>
      <c r="W28" s="175" t="s">
        <v>236</v>
      </c>
      <c r="X28" s="175" t="s">
        <v>236</v>
      </c>
      <c r="Y28" s="175" t="s">
        <v>237</v>
      </c>
      <c r="Z28" s="175" t="s">
        <v>237</v>
      </c>
      <c r="AA28" s="177" t="s">
        <v>237</v>
      </c>
      <c r="AB28" s="174"/>
      <c r="AC28" s="22"/>
      <c r="AF28" s="1"/>
    </row>
    <row r="29" spans="1:32" x14ac:dyDescent="0.2">
      <c r="A29" s="199"/>
      <c r="B29" s="50"/>
      <c r="C29" s="43" t="s">
        <v>1434</v>
      </c>
      <c r="D29" s="44" t="s">
        <v>1434</v>
      </c>
      <c r="E29" s="44" t="s">
        <v>1434</v>
      </c>
      <c r="F29" s="2"/>
      <c r="G29" s="2" t="s">
        <v>1434</v>
      </c>
      <c r="H29" s="2"/>
      <c r="I29" s="44"/>
      <c r="J29" s="2"/>
      <c r="K29" s="175" t="s">
        <v>133</v>
      </c>
      <c r="L29" s="175" t="s">
        <v>135</v>
      </c>
      <c r="M29" s="175" t="s">
        <v>139</v>
      </c>
      <c r="N29" s="175">
        <v>2690</v>
      </c>
      <c r="O29" s="175"/>
      <c r="P29" s="175">
        <v>1984</v>
      </c>
      <c r="Q29" s="176" t="s">
        <v>46</v>
      </c>
      <c r="R29" s="176" t="s">
        <v>27</v>
      </c>
      <c r="S29" s="190"/>
      <c r="T29" s="190"/>
      <c r="U29" s="190"/>
      <c r="V29" s="175" t="s">
        <v>236</v>
      </c>
      <c r="W29" s="175" t="s">
        <v>236</v>
      </c>
      <c r="X29" s="175" t="s">
        <v>237</v>
      </c>
      <c r="Y29" s="175" t="s">
        <v>237</v>
      </c>
      <c r="Z29" s="175" t="s">
        <v>237</v>
      </c>
      <c r="AA29" s="177" t="s">
        <v>237</v>
      </c>
      <c r="AB29" s="174"/>
      <c r="AC29" s="22"/>
      <c r="AF29" s="1"/>
    </row>
    <row r="30" spans="1:32" x14ac:dyDescent="0.2">
      <c r="A30" s="199"/>
      <c r="B30" s="50"/>
      <c r="C30" s="43" t="s">
        <v>1434</v>
      </c>
      <c r="D30" s="44" t="s">
        <v>1434</v>
      </c>
      <c r="E30" s="44" t="s">
        <v>1434</v>
      </c>
      <c r="F30" s="2"/>
      <c r="G30" s="2" t="s">
        <v>1434</v>
      </c>
      <c r="H30" s="2" t="s">
        <v>1434</v>
      </c>
      <c r="I30" s="44"/>
      <c r="J30" s="2"/>
      <c r="K30" s="175" t="s">
        <v>133</v>
      </c>
      <c r="L30" s="175" t="s">
        <v>135</v>
      </c>
      <c r="M30" s="175" t="s">
        <v>139</v>
      </c>
      <c r="N30" s="175">
        <v>99021</v>
      </c>
      <c r="O30" s="175"/>
      <c r="P30" s="175">
        <v>1983</v>
      </c>
      <c r="Q30" s="176" t="s">
        <v>156</v>
      </c>
      <c r="R30" s="176" t="s">
        <v>29</v>
      </c>
      <c r="S30" s="190"/>
      <c r="T30" s="190"/>
      <c r="U30" s="190"/>
      <c r="V30" s="175" t="s">
        <v>236</v>
      </c>
      <c r="W30" s="175" t="s">
        <v>236</v>
      </c>
      <c r="X30" s="175" t="s">
        <v>237</v>
      </c>
      <c r="Y30" s="175" t="s">
        <v>237</v>
      </c>
      <c r="Z30" s="175" t="s">
        <v>237</v>
      </c>
      <c r="AA30" s="177" t="s">
        <v>237</v>
      </c>
      <c r="AB30" s="174"/>
      <c r="AC30" s="22"/>
      <c r="AF30" s="1"/>
    </row>
    <row r="31" spans="1:32" x14ac:dyDescent="0.2">
      <c r="A31" s="199"/>
      <c r="B31" s="50"/>
      <c r="C31" s="43" t="s">
        <v>1434</v>
      </c>
      <c r="D31" s="44" t="s">
        <v>1434</v>
      </c>
      <c r="E31" s="44" t="s">
        <v>1434</v>
      </c>
      <c r="F31" s="2"/>
      <c r="G31" s="2" t="s">
        <v>1434</v>
      </c>
      <c r="H31" s="2"/>
      <c r="I31" s="44"/>
      <c r="J31" s="2"/>
      <c r="K31" s="175" t="s">
        <v>133</v>
      </c>
      <c r="L31" s="175" t="s">
        <v>134</v>
      </c>
      <c r="M31" s="175" t="s">
        <v>135</v>
      </c>
      <c r="N31" s="175">
        <v>2669</v>
      </c>
      <c r="O31" s="175"/>
      <c r="P31" s="175">
        <v>1984</v>
      </c>
      <c r="Q31" s="176" t="s">
        <v>23</v>
      </c>
      <c r="R31" s="176" t="s">
        <v>27</v>
      </c>
      <c r="S31" s="190"/>
      <c r="T31" s="190"/>
      <c r="U31" s="190"/>
      <c r="V31" s="175" t="s">
        <v>236</v>
      </c>
      <c r="W31" s="175" t="s">
        <v>236</v>
      </c>
      <c r="X31" s="175" t="s">
        <v>237</v>
      </c>
      <c r="Y31" s="175" t="s">
        <v>237</v>
      </c>
      <c r="Z31" s="175" t="s">
        <v>237</v>
      </c>
      <c r="AA31" s="177" t="s">
        <v>237</v>
      </c>
      <c r="AB31" s="174"/>
      <c r="AC31" s="22"/>
      <c r="AF31" s="1"/>
    </row>
    <row r="32" spans="1:32" x14ac:dyDescent="0.2">
      <c r="A32" s="199"/>
      <c r="B32" s="50"/>
      <c r="C32" s="43" t="s">
        <v>1434</v>
      </c>
      <c r="D32" s="44" t="s">
        <v>1434</v>
      </c>
      <c r="E32" s="44" t="s">
        <v>1434</v>
      </c>
      <c r="F32" s="2"/>
      <c r="G32" s="2" t="s">
        <v>1434</v>
      </c>
      <c r="H32" s="2"/>
      <c r="I32" s="44"/>
      <c r="J32" s="2"/>
      <c r="K32" s="175" t="s">
        <v>133</v>
      </c>
      <c r="L32" s="175" t="s">
        <v>151</v>
      </c>
      <c r="M32" s="175" t="s">
        <v>145</v>
      </c>
      <c r="N32" s="175">
        <v>2434</v>
      </c>
      <c r="O32" s="175"/>
      <c r="P32" s="175">
        <v>1982</v>
      </c>
      <c r="Q32" s="176" t="s">
        <v>6</v>
      </c>
      <c r="R32" s="176" t="s">
        <v>27</v>
      </c>
      <c r="S32" s="190"/>
      <c r="T32" s="190"/>
      <c r="U32" s="190"/>
      <c r="V32" s="175" t="s">
        <v>236</v>
      </c>
      <c r="W32" s="175" t="s">
        <v>236</v>
      </c>
      <c r="X32" s="175" t="s">
        <v>237</v>
      </c>
      <c r="Y32" s="175" t="s">
        <v>237</v>
      </c>
      <c r="Z32" s="175" t="s">
        <v>237</v>
      </c>
      <c r="AA32" s="177" t="s">
        <v>237</v>
      </c>
      <c r="AB32" s="174" t="s">
        <v>1844</v>
      </c>
      <c r="AC32" s="22"/>
      <c r="AF32" s="1"/>
    </row>
    <row r="33" spans="1:32" x14ac:dyDescent="0.2">
      <c r="A33" s="199"/>
      <c r="B33" s="50"/>
      <c r="C33" s="43" t="s">
        <v>1434</v>
      </c>
      <c r="D33" s="44" t="s">
        <v>1434</v>
      </c>
      <c r="E33" s="44" t="s">
        <v>1434</v>
      </c>
      <c r="F33" s="2" t="s">
        <v>1434</v>
      </c>
      <c r="G33" s="2" t="s">
        <v>1434</v>
      </c>
      <c r="H33" s="2"/>
      <c r="I33" s="44" t="s">
        <v>1434</v>
      </c>
      <c r="J33" s="2"/>
      <c r="K33" s="175" t="s">
        <v>133</v>
      </c>
      <c r="L33" s="175" t="s">
        <v>134</v>
      </c>
      <c r="M33" s="175" t="s">
        <v>139</v>
      </c>
      <c r="N33" s="175">
        <v>2686</v>
      </c>
      <c r="O33" s="175"/>
      <c r="P33" s="175">
        <v>1984</v>
      </c>
      <c r="Q33" s="176" t="s">
        <v>157</v>
      </c>
      <c r="R33" s="176" t="s">
        <v>27</v>
      </c>
      <c r="S33" s="190"/>
      <c r="T33" s="190"/>
      <c r="U33" s="190"/>
      <c r="V33" s="175" t="s">
        <v>236</v>
      </c>
      <c r="W33" s="175" t="s">
        <v>236</v>
      </c>
      <c r="X33" s="175" t="s">
        <v>237</v>
      </c>
      <c r="Y33" s="175" t="s">
        <v>237</v>
      </c>
      <c r="Z33" s="175" t="s">
        <v>237</v>
      </c>
      <c r="AA33" s="177" t="s">
        <v>237</v>
      </c>
      <c r="AB33" s="174"/>
      <c r="AC33" s="22"/>
      <c r="AF33" s="1"/>
    </row>
    <row r="34" spans="1:32" x14ac:dyDescent="0.2">
      <c r="A34" s="199"/>
      <c r="B34" s="50"/>
      <c r="C34" s="43" t="s">
        <v>1434</v>
      </c>
      <c r="D34" s="44" t="s">
        <v>1434</v>
      </c>
      <c r="E34" s="44" t="s">
        <v>1434</v>
      </c>
      <c r="F34" s="2"/>
      <c r="G34" s="2"/>
      <c r="H34" s="2" t="s">
        <v>1434</v>
      </c>
      <c r="I34" s="44"/>
      <c r="J34" s="2"/>
      <c r="K34" s="175" t="s">
        <v>133</v>
      </c>
      <c r="L34" s="175" t="s">
        <v>135</v>
      </c>
      <c r="M34" s="175" t="s">
        <v>139</v>
      </c>
      <c r="N34" s="175" t="s">
        <v>158</v>
      </c>
      <c r="O34" s="175"/>
      <c r="P34" s="175">
        <v>1984</v>
      </c>
      <c r="Q34" s="176" t="s">
        <v>159</v>
      </c>
      <c r="R34" s="176" t="s">
        <v>1683</v>
      </c>
      <c r="S34" s="190"/>
      <c r="T34" s="190" t="s">
        <v>2512</v>
      </c>
      <c r="U34" s="190"/>
      <c r="V34" s="175" t="s">
        <v>236</v>
      </c>
      <c r="W34" s="175" t="s">
        <v>236</v>
      </c>
      <c r="X34" s="175" t="s">
        <v>237</v>
      </c>
      <c r="Y34" s="175" t="s">
        <v>237</v>
      </c>
      <c r="Z34" s="175" t="s">
        <v>237</v>
      </c>
      <c r="AA34" s="177" t="s">
        <v>237</v>
      </c>
      <c r="AB34" s="174"/>
      <c r="AC34" s="22"/>
      <c r="AF34" s="1"/>
    </row>
    <row r="35" spans="1:32" x14ac:dyDescent="0.2">
      <c r="A35" s="199"/>
      <c r="B35" s="50"/>
      <c r="C35" s="43" t="s">
        <v>1434</v>
      </c>
      <c r="D35" s="44" t="s">
        <v>1434</v>
      </c>
      <c r="E35" s="44" t="s">
        <v>1434</v>
      </c>
      <c r="F35" s="2"/>
      <c r="G35" s="2"/>
      <c r="H35" s="2"/>
      <c r="I35" s="44"/>
      <c r="J35" s="2"/>
      <c r="K35" s="175" t="s">
        <v>133</v>
      </c>
      <c r="L35" s="175" t="s">
        <v>137</v>
      </c>
      <c r="M35" s="175" t="s">
        <v>135</v>
      </c>
      <c r="N35" s="175" t="s">
        <v>160</v>
      </c>
      <c r="O35" s="175"/>
      <c r="P35" s="175">
        <v>1983</v>
      </c>
      <c r="Q35" s="176" t="s">
        <v>161</v>
      </c>
      <c r="R35" s="176" t="s">
        <v>26</v>
      </c>
      <c r="S35" s="190"/>
      <c r="T35" s="190"/>
      <c r="U35" s="190"/>
      <c r="V35" s="175" t="s">
        <v>236</v>
      </c>
      <c r="W35" s="175" t="s">
        <v>236</v>
      </c>
      <c r="X35" s="175" t="s">
        <v>237</v>
      </c>
      <c r="Y35" s="175" t="s">
        <v>237</v>
      </c>
      <c r="Z35" s="175" t="s">
        <v>237</v>
      </c>
      <c r="AA35" s="177" t="s">
        <v>237</v>
      </c>
      <c r="AB35" s="174"/>
      <c r="AC35" s="22"/>
      <c r="AF35" s="1"/>
    </row>
    <row r="36" spans="1:32" x14ac:dyDescent="0.2">
      <c r="A36" s="199"/>
      <c r="B36" s="50"/>
      <c r="C36" s="43" t="s">
        <v>1434</v>
      </c>
      <c r="D36" s="44" t="s">
        <v>1434</v>
      </c>
      <c r="E36" s="44" t="s">
        <v>1434</v>
      </c>
      <c r="F36" s="2" t="s">
        <v>1434</v>
      </c>
      <c r="G36" s="2" t="s">
        <v>1434</v>
      </c>
      <c r="H36" s="2"/>
      <c r="I36" s="44"/>
      <c r="J36" s="2"/>
      <c r="K36" s="175" t="s">
        <v>133</v>
      </c>
      <c r="L36" s="175" t="s">
        <v>137</v>
      </c>
      <c r="M36" s="175" t="s">
        <v>134</v>
      </c>
      <c r="N36" s="175">
        <v>70002</v>
      </c>
      <c r="O36" s="175"/>
      <c r="P36" s="175">
        <v>1983</v>
      </c>
      <c r="Q36" s="176" t="s">
        <v>20</v>
      </c>
      <c r="R36" s="176" t="s">
        <v>1901</v>
      </c>
      <c r="S36" s="190"/>
      <c r="T36" s="190"/>
      <c r="U36" s="190"/>
      <c r="V36" s="175" t="s">
        <v>236</v>
      </c>
      <c r="W36" s="175" t="s">
        <v>236</v>
      </c>
      <c r="X36" s="175" t="s">
        <v>237</v>
      </c>
      <c r="Y36" s="175" t="s">
        <v>237</v>
      </c>
      <c r="Z36" s="175" t="s">
        <v>237</v>
      </c>
      <c r="AA36" s="177" t="s">
        <v>237</v>
      </c>
      <c r="AB36" s="174"/>
      <c r="AC36" s="22"/>
      <c r="AF36" s="1"/>
    </row>
    <row r="37" spans="1:32" x14ac:dyDescent="0.2">
      <c r="A37" s="199"/>
      <c r="B37" s="50"/>
      <c r="C37" s="43" t="s">
        <v>1434</v>
      </c>
      <c r="D37" s="44" t="s">
        <v>1434</v>
      </c>
      <c r="E37" s="44" t="s">
        <v>1434</v>
      </c>
      <c r="F37" s="2"/>
      <c r="G37" s="2" t="s">
        <v>1434</v>
      </c>
      <c r="H37" s="2"/>
      <c r="I37" s="44"/>
      <c r="J37" s="2"/>
      <c r="K37" s="175" t="s">
        <v>133</v>
      </c>
      <c r="L37" s="175" t="s">
        <v>137</v>
      </c>
      <c r="M37" s="175" t="s">
        <v>135</v>
      </c>
      <c r="N37" s="175">
        <v>2602</v>
      </c>
      <c r="O37" s="175"/>
      <c r="P37" s="175">
        <v>1984</v>
      </c>
      <c r="Q37" s="176" t="s">
        <v>34</v>
      </c>
      <c r="R37" s="176" t="s">
        <v>27</v>
      </c>
      <c r="S37" s="190"/>
      <c r="T37" s="190"/>
      <c r="U37" s="190"/>
      <c r="V37" s="175" t="s">
        <v>237</v>
      </c>
      <c r="W37" s="175" t="s">
        <v>237</v>
      </c>
      <c r="X37" s="175" t="s">
        <v>237</v>
      </c>
      <c r="Y37" s="175" t="s">
        <v>236</v>
      </c>
      <c r="Z37" s="175" t="s">
        <v>237</v>
      </c>
      <c r="AA37" s="177" t="s">
        <v>237</v>
      </c>
      <c r="AB37" s="174"/>
      <c r="AC37" s="22"/>
      <c r="AF37" s="1"/>
    </row>
    <row r="38" spans="1:32" x14ac:dyDescent="0.2">
      <c r="A38" s="199"/>
      <c r="B38" s="50"/>
      <c r="C38" s="43" t="s">
        <v>1434</v>
      </c>
      <c r="D38" s="44" t="s">
        <v>1434</v>
      </c>
      <c r="E38" s="44" t="s">
        <v>1434</v>
      </c>
      <c r="F38" s="2"/>
      <c r="G38" s="2" t="s">
        <v>1434</v>
      </c>
      <c r="H38" s="2"/>
      <c r="I38" s="44"/>
      <c r="J38" s="2"/>
      <c r="K38" s="175" t="s">
        <v>133</v>
      </c>
      <c r="L38" s="175" t="s">
        <v>151</v>
      </c>
      <c r="M38" s="175" t="s">
        <v>149</v>
      </c>
      <c r="N38" s="175">
        <v>2411</v>
      </c>
      <c r="O38" s="175"/>
      <c r="P38" s="175">
        <v>1982</v>
      </c>
      <c r="Q38" s="176" t="s">
        <v>779</v>
      </c>
      <c r="R38" s="176" t="s">
        <v>27</v>
      </c>
      <c r="S38" s="190"/>
      <c r="T38" s="190"/>
      <c r="U38" s="190" t="s">
        <v>1451</v>
      </c>
      <c r="V38" s="175" t="s">
        <v>236</v>
      </c>
      <c r="W38" s="175" t="s">
        <v>236</v>
      </c>
      <c r="X38" s="175" t="s">
        <v>237</v>
      </c>
      <c r="Y38" s="175" t="s">
        <v>237</v>
      </c>
      <c r="Z38" s="175" t="s">
        <v>237</v>
      </c>
      <c r="AA38" s="177" t="s">
        <v>237</v>
      </c>
      <c r="AB38" s="174" t="s">
        <v>1845</v>
      </c>
      <c r="AC38" s="22"/>
      <c r="AF38" s="1"/>
    </row>
    <row r="39" spans="1:32" x14ac:dyDescent="0.2">
      <c r="A39" s="199"/>
      <c r="B39" s="50"/>
      <c r="C39" s="43" t="s">
        <v>1434</v>
      </c>
      <c r="D39" s="44"/>
      <c r="E39" s="44" t="s">
        <v>1434</v>
      </c>
      <c r="F39" s="2"/>
      <c r="G39" s="2"/>
      <c r="H39" s="2"/>
      <c r="I39" s="44"/>
      <c r="J39" s="2"/>
      <c r="K39" s="175" t="s">
        <v>133</v>
      </c>
      <c r="L39" s="175" t="s">
        <v>137</v>
      </c>
      <c r="M39" s="175" t="s">
        <v>152</v>
      </c>
      <c r="N39" s="175">
        <v>2411</v>
      </c>
      <c r="O39" s="175"/>
      <c r="P39" s="175">
        <v>1982</v>
      </c>
      <c r="Q39" s="176" t="s">
        <v>1468</v>
      </c>
      <c r="R39" s="176" t="s">
        <v>27</v>
      </c>
      <c r="S39" s="190"/>
      <c r="T39" s="190"/>
      <c r="U39" s="190" t="s">
        <v>1451</v>
      </c>
      <c r="V39" s="175" t="s">
        <v>236</v>
      </c>
      <c r="W39" s="175" t="s">
        <v>236</v>
      </c>
      <c r="X39" s="175" t="s">
        <v>237</v>
      </c>
      <c r="Y39" s="175" t="s">
        <v>237</v>
      </c>
      <c r="Z39" s="175" t="s">
        <v>237</v>
      </c>
      <c r="AA39" s="177" t="s">
        <v>237</v>
      </c>
      <c r="AB39" s="174" t="s">
        <v>1845</v>
      </c>
      <c r="AC39" s="22"/>
      <c r="AF39" s="1"/>
    </row>
    <row r="40" spans="1:32" x14ac:dyDescent="0.2">
      <c r="A40" s="199"/>
      <c r="B40" s="50"/>
      <c r="C40" s="43" t="s">
        <v>1434</v>
      </c>
      <c r="D40" s="44"/>
      <c r="E40" s="44" t="s">
        <v>1434</v>
      </c>
      <c r="F40" s="2"/>
      <c r="G40" s="2"/>
      <c r="H40" s="2"/>
      <c r="I40" s="44"/>
      <c r="J40" s="2"/>
      <c r="K40" s="175" t="s">
        <v>133</v>
      </c>
      <c r="L40" s="175" t="s">
        <v>151</v>
      </c>
      <c r="M40" s="175" t="s">
        <v>152</v>
      </c>
      <c r="N40" s="175">
        <v>2411</v>
      </c>
      <c r="O40" s="175"/>
      <c r="P40" s="175">
        <v>1982</v>
      </c>
      <c r="Q40" s="176" t="s">
        <v>1469</v>
      </c>
      <c r="R40" s="176" t="s">
        <v>27</v>
      </c>
      <c r="S40" s="190"/>
      <c r="T40" s="190"/>
      <c r="U40" s="190" t="s">
        <v>1451</v>
      </c>
      <c r="V40" s="175" t="s">
        <v>236</v>
      </c>
      <c r="W40" s="175" t="s">
        <v>236</v>
      </c>
      <c r="X40" s="175" t="s">
        <v>237</v>
      </c>
      <c r="Y40" s="175" t="s">
        <v>237</v>
      </c>
      <c r="Z40" s="175" t="s">
        <v>237</v>
      </c>
      <c r="AA40" s="177" t="s">
        <v>237</v>
      </c>
      <c r="AB40" s="174" t="s">
        <v>1845</v>
      </c>
      <c r="AC40" s="22"/>
      <c r="AF40" s="1"/>
    </row>
    <row r="41" spans="1:32" x14ac:dyDescent="0.2">
      <c r="A41" s="199"/>
      <c r="B41" s="50"/>
      <c r="C41" s="43" t="s">
        <v>1434</v>
      </c>
      <c r="D41" s="44"/>
      <c r="E41" s="44" t="s">
        <v>1434</v>
      </c>
      <c r="F41" s="2"/>
      <c r="G41" s="2"/>
      <c r="H41" s="2"/>
      <c r="I41" s="44"/>
      <c r="J41" s="2"/>
      <c r="K41" s="175" t="s">
        <v>133</v>
      </c>
      <c r="L41" s="175" t="s">
        <v>137</v>
      </c>
      <c r="M41" s="175" t="s">
        <v>152</v>
      </c>
      <c r="N41" s="175">
        <v>2411</v>
      </c>
      <c r="O41" s="175"/>
      <c r="P41" s="175">
        <v>1982</v>
      </c>
      <c r="Q41" s="176" t="s">
        <v>779</v>
      </c>
      <c r="R41" s="176" t="s">
        <v>27</v>
      </c>
      <c r="S41" s="190"/>
      <c r="T41" s="190"/>
      <c r="U41" s="190" t="s">
        <v>1452</v>
      </c>
      <c r="V41" s="175" t="s">
        <v>236</v>
      </c>
      <c r="W41" s="175" t="s">
        <v>236</v>
      </c>
      <c r="X41" s="175" t="s">
        <v>237</v>
      </c>
      <c r="Y41" s="175" t="s">
        <v>237</v>
      </c>
      <c r="Z41" s="175" t="s">
        <v>237</v>
      </c>
      <c r="AA41" s="177" t="s">
        <v>237</v>
      </c>
      <c r="AB41" s="174" t="s">
        <v>1845</v>
      </c>
      <c r="AC41" s="22"/>
      <c r="AF41" s="1"/>
    </row>
    <row r="42" spans="1:32" x14ac:dyDescent="0.2">
      <c r="A42" s="199"/>
      <c r="B42" s="50"/>
      <c r="C42" s="43" t="s">
        <v>1434</v>
      </c>
      <c r="D42" s="44" t="s">
        <v>1434</v>
      </c>
      <c r="E42" s="44" t="s">
        <v>1434</v>
      </c>
      <c r="F42" s="2"/>
      <c r="G42" s="2" t="s">
        <v>1434</v>
      </c>
      <c r="H42" s="2"/>
      <c r="I42" s="44"/>
      <c r="J42" s="2"/>
      <c r="K42" s="175" t="s">
        <v>133</v>
      </c>
      <c r="L42" s="175" t="s">
        <v>151</v>
      </c>
      <c r="M42" s="175" t="s">
        <v>145</v>
      </c>
      <c r="N42" s="175">
        <v>2601</v>
      </c>
      <c r="O42" s="175"/>
      <c r="P42" s="175">
        <v>1983</v>
      </c>
      <c r="Q42" s="176" t="s">
        <v>30</v>
      </c>
      <c r="R42" s="176" t="s">
        <v>27</v>
      </c>
      <c r="S42" s="190"/>
      <c r="T42" s="190"/>
      <c r="U42" s="190"/>
      <c r="V42" s="175" t="s">
        <v>236</v>
      </c>
      <c r="W42" s="175" t="s">
        <v>236</v>
      </c>
      <c r="X42" s="175" t="s">
        <v>237</v>
      </c>
      <c r="Y42" s="175" t="s">
        <v>237</v>
      </c>
      <c r="Z42" s="175" t="s">
        <v>237</v>
      </c>
      <c r="AA42" s="177" t="s">
        <v>237</v>
      </c>
      <c r="AB42" s="174">
        <v>9</v>
      </c>
      <c r="AC42" s="22"/>
      <c r="AF42" s="1"/>
    </row>
    <row r="43" spans="1:32" x14ac:dyDescent="0.2">
      <c r="A43" s="199"/>
      <c r="B43" s="50"/>
      <c r="C43" s="43" t="s">
        <v>1434</v>
      </c>
      <c r="D43" s="44" t="s">
        <v>1434</v>
      </c>
      <c r="E43" s="44" t="s">
        <v>1434</v>
      </c>
      <c r="F43" s="2"/>
      <c r="G43" s="2" t="s">
        <v>1434</v>
      </c>
      <c r="H43" s="2"/>
      <c r="I43" s="44" t="s">
        <v>1434</v>
      </c>
      <c r="J43" s="2"/>
      <c r="K43" s="175" t="s">
        <v>133</v>
      </c>
      <c r="L43" s="175" t="s">
        <v>134</v>
      </c>
      <c r="M43" s="175" t="s">
        <v>135</v>
      </c>
      <c r="N43" s="175">
        <v>2699</v>
      </c>
      <c r="O43" s="175"/>
      <c r="P43" s="175">
        <v>1984</v>
      </c>
      <c r="Q43" s="176" t="s">
        <v>163</v>
      </c>
      <c r="R43" s="176" t="s">
        <v>27</v>
      </c>
      <c r="S43" s="190" t="s">
        <v>1444</v>
      </c>
      <c r="T43" s="190"/>
      <c r="U43" s="190"/>
      <c r="V43" s="175" t="s">
        <v>236</v>
      </c>
      <c r="W43" s="175" t="s">
        <v>236</v>
      </c>
      <c r="X43" s="175" t="s">
        <v>237</v>
      </c>
      <c r="Y43" s="175" t="s">
        <v>237</v>
      </c>
      <c r="Z43" s="175" t="s">
        <v>237</v>
      </c>
      <c r="AA43" s="177" t="s">
        <v>237</v>
      </c>
      <c r="AB43" s="174"/>
      <c r="AC43" s="22"/>
      <c r="AF43" s="1"/>
    </row>
    <row r="44" spans="1:32" x14ac:dyDescent="0.2">
      <c r="B44" s="50"/>
      <c r="C44" s="43" t="s">
        <v>1434</v>
      </c>
      <c r="D44" s="44" t="s">
        <v>1434</v>
      </c>
      <c r="E44" s="44" t="s">
        <v>1434</v>
      </c>
      <c r="F44" s="2"/>
      <c r="G44" s="2"/>
      <c r="H44" s="2"/>
      <c r="I44" s="44"/>
      <c r="J44" s="2"/>
      <c r="K44" s="175" t="s">
        <v>133</v>
      </c>
      <c r="L44" s="175" t="s">
        <v>135</v>
      </c>
      <c r="M44" s="175" t="s">
        <v>139</v>
      </c>
      <c r="N44" s="192" t="s">
        <v>1594</v>
      </c>
      <c r="O44" s="175" t="s">
        <v>1593</v>
      </c>
      <c r="P44" s="175">
        <v>1984</v>
      </c>
      <c r="Q44" s="176" t="s">
        <v>2474</v>
      </c>
      <c r="R44" s="176" t="s">
        <v>52</v>
      </c>
      <c r="S44" s="190" t="s">
        <v>1595</v>
      </c>
      <c r="T44" s="190" t="s">
        <v>52</v>
      </c>
      <c r="U44" s="190" t="s">
        <v>1470</v>
      </c>
      <c r="V44" s="175" t="s">
        <v>236</v>
      </c>
      <c r="W44" s="175" t="s">
        <v>236</v>
      </c>
      <c r="X44" s="175" t="s">
        <v>237</v>
      </c>
      <c r="Y44" s="175" t="s">
        <v>237</v>
      </c>
      <c r="Z44" s="175" t="s">
        <v>237</v>
      </c>
      <c r="AA44" s="177" t="s">
        <v>237</v>
      </c>
      <c r="AB44" s="174"/>
      <c r="AC44" s="22"/>
      <c r="AF44" s="1"/>
    </row>
    <row r="45" spans="1:32" x14ac:dyDescent="0.2">
      <c r="B45" s="50"/>
      <c r="C45" s="43" t="s">
        <v>1434</v>
      </c>
      <c r="D45" s="44" t="s">
        <v>1434</v>
      </c>
      <c r="E45" s="44" t="s">
        <v>1434</v>
      </c>
      <c r="F45" s="2"/>
      <c r="G45" s="2" t="s">
        <v>1434</v>
      </c>
      <c r="H45" s="2"/>
      <c r="I45" s="44"/>
      <c r="J45" s="2"/>
      <c r="K45" s="175" t="s">
        <v>133</v>
      </c>
      <c r="L45" s="175" t="s">
        <v>135</v>
      </c>
      <c r="M45" s="175" t="s">
        <v>136</v>
      </c>
      <c r="N45" s="175">
        <v>2607</v>
      </c>
      <c r="O45" s="175"/>
      <c r="P45" s="175">
        <v>1984</v>
      </c>
      <c r="Q45" s="176" t="s">
        <v>164</v>
      </c>
      <c r="R45" s="176" t="s">
        <v>27</v>
      </c>
      <c r="S45" s="190"/>
      <c r="T45" s="190"/>
      <c r="U45" s="190"/>
      <c r="V45" s="175" t="s">
        <v>237</v>
      </c>
      <c r="W45" s="175" t="s">
        <v>237</v>
      </c>
      <c r="X45" s="175" t="s">
        <v>237</v>
      </c>
      <c r="Y45" s="175" t="s">
        <v>236</v>
      </c>
      <c r="Z45" s="175" t="s">
        <v>237</v>
      </c>
      <c r="AA45" s="177" t="s">
        <v>237</v>
      </c>
      <c r="AB45" s="174"/>
      <c r="AC45" s="22"/>
      <c r="AF45" s="1"/>
    </row>
    <row r="46" spans="1:32" x14ac:dyDescent="0.2">
      <c r="B46" s="50"/>
      <c r="C46" s="43" t="s">
        <v>1434</v>
      </c>
      <c r="D46" s="44" t="s">
        <v>1434</v>
      </c>
      <c r="E46" s="44" t="s">
        <v>1434</v>
      </c>
      <c r="F46" s="2"/>
      <c r="G46" s="2"/>
      <c r="H46" s="2"/>
      <c r="I46" s="44" t="s">
        <v>1434</v>
      </c>
      <c r="J46" s="2"/>
      <c r="K46" s="175" t="s">
        <v>133</v>
      </c>
      <c r="L46" s="175" t="s">
        <v>134</v>
      </c>
      <c r="M46" s="175" t="s">
        <v>135</v>
      </c>
      <c r="N46" s="175" t="s">
        <v>166</v>
      </c>
      <c r="O46" s="175"/>
      <c r="P46" s="175">
        <v>1983</v>
      </c>
      <c r="Q46" s="176" t="s">
        <v>1471</v>
      </c>
      <c r="R46" s="176" t="s">
        <v>1425</v>
      </c>
      <c r="S46" s="190" t="s">
        <v>1440</v>
      </c>
      <c r="T46" s="190"/>
      <c r="U46" s="190"/>
      <c r="V46" s="175" t="s">
        <v>236</v>
      </c>
      <c r="W46" s="175" t="s">
        <v>236</v>
      </c>
      <c r="X46" s="175" t="s">
        <v>237</v>
      </c>
      <c r="Y46" s="175" t="s">
        <v>237</v>
      </c>
      <c r="Z46" s="175" t="s">
        <v>237</v>
      </c>
      <c r="AA46" s="177" t="s">
        <v>237</v>
      </c>
      <c r="AB46" s="174">
        <v>1</v>
      </c>
      <c r="AC46" s="22"/>
    </row>
    <row r="47" spans="1:32" x14ac:dyDescent="0.2">
      <c r="B47" s="50"/>
      <c r="C47" s="43" t="s">
        <v>1434</v>
      </c>
      <c r="D47" s="44" t="s">
        <v>1434</v>
      </c>
      <c r="E47" s="44" t="s">
        <v>1434</v>
      </c>
      <c r="F47" s="2" t="s">
        <v>1434</v>
      </c>
      <c r="G47" s="2"/>
      <c r="H47" s="2"/>
      <c r="I47" s="44" t="s">
        <v>1434</v>
      </c>
      <c r="J47" s="2"/>
      <c r="K47" s="175" t="s">
        <v>133</v>
      </c>
      <c r="L47" s="175" t="s">
        <v>134</v>
      </c>
      <c r="M47" s="175" t="s">
        <v>135</v>
      </c>
      <c r="N47" s="175" t="s">
        <v>166</v>
      </c>
      <c r="O47" s="175"/>
      <c r="P47" s="175">
        <v>1983</v>
      </c>
      <c r="Q47" s="176" t="s">
        <v>1471</v>
      </c>
      <c r="R47" s="176" t="s">
        <v>1425</v>
      </c>
      <c r="S47" s="190" t="s">
        <v>1444</v>
      </c>
      <c r="T47" s="190"/>
      <c r="U47" s="190"/>
      <c r="V47" s="175" t="s">
        <v>236</v>
      </c>
      <c r="W47" s="175" t="s">
        <v>236</v>
      </c>
      <c r="X47" s="175" t="s">
        <v>237</v>
      </c>
      <c r="Y47" s="175" t="s">
        <v>237</v>
      </c>
      <c r="Z47" s="175" t="s">
        <v>237</v>
      </c>
      <c r="AA47" s="177" t="s">
        <v>237</v>
      </c>
      <c r="AB47" s="174">
        <v>1</v>
      </c>
      <c r="AC47" s="22"/>
    </row>
    <row r="48" spans="1:32" x14ac:dyDescent="0.2">
      <c r="B48" s="50"/>
      <c r="C48" s="43" t="s">
        <v>1434</v>
      </c>
      <c r="D48" s="44" t="s">
        <v>1434</v>
      </c>
      <c r="E48" s="44" t="s">
        <v>1434</v>
      </c>
      <c r="F48" s="2"/>
      <c r="G48" s="2"/>
      <c r="H48" s="2"/>
      <c r="I48" s="44" t="s">
        <v>1434</v>
      </c>
      <c r="J48" s="2"/>
      <c r="K48" s="175" t="s">
        <v>133</v>
      </c>
      <c r="L48" s="175" t="s">
        <v>134</v>
      </c>
      <c r="M48" s="175" t="s">
        <v>200</v>
      </c>
      <c r="N48" s="175" t="s">
        <v>166</v>
      </c>
      <c r="O48" s="175"/>
      <c r="P48" s="175">
        <v>1983</v>
      </c>
      <c r="Q48" s="176" t="s">
        <v>1453</v>
      </c>
      <c r="R48" s="176" t="s">
        <v>1425</v>
      </c>
      <c r="S48" s="190" t="s">
        <v>1439</v>
      </c>
      <c r="T48" s="190"/>
      <c r="U48" s="190"/>
      <c r="V48" s="175" t="s">
        <v>236</v>
      </c>
      <c r="W48" s="175" t="s">
        <v>236</v>
      </c>
      <c r="X48" s="175" t="s">
        <v>237</v>
      </c>
      <c r="Y48" s="175" t="s">
        <v>237</v>
      </c>
      <c r="Z48" s="175" t="s">
        <v>237</v>
      </c>
      <c r="AA48" s="177" t="s">
        <v>237</v>
      </c>
      <c r="AB48" s="174">
        <v>1</v>
      </c>
    </row>
    <row r="49" spans="2:28" x14ac:dyDescent="0.2">
      <c r="B49" s="50"/>
      <c r="C49" s="43" t="s">
        <v>1434</v>
      </c>
      <c r="D49" s="44" t="s">
        <v>1434</v>
      </c>
      <c r="E49" s="44" t="s">
        <v>1434</v>
      </c>
      <c r="F49" s="2"/>
      <c r="G49" s="2"/>
      <c r="H49" s="2"/>
      <c r="I49" s="44"/>
      <c r="J49" s="2"/>
      <c r="K49" s="175" t="s">
        <v>133</v>
      </c>
      <c r="L49" s="175" t="s">
        <v>134</v>
      </c>
      <c r="M49" s="175" t="s">
        <v>136</v>
      </c>
      <c r="N49" s="192" t="s">
        <v>1599</v>
      </c>
      <c r="O49" s="175" t="s">
        <v>1598</v>
      </c>
      <c r="P49" s="175">
        <v>1983</v>
      </c>
      <c r="Q49" s="176" t="s">
        <v>88</v>
      </c>
      <c r="R49" s="176" t="s">
        <v>52</v>
      </c>
      <c r="S49" s="190" t="s">
        <v>1597</v>
      </c>
      <c r="T49" s="190" t="s">
        <v>52</v>
      </c>
      <c r="U49" s="190" t="s">
        <v>1470</v>
      </c>
      <c r="V49" s="175" t="s">
        <v>236</v>
      </c>
      <c r="W49" s="175" t="s">
        <v>236</v>
      </c>
      <c r="X49" s="175" t="s">
        <v>237</v>
      </c>
      <c r="Y49" s="175" t="s">
        <v>237</v>
      </c>
      <c r="Z49" s="175" t="s">
        <v>237</v>
      </c>
      <c r="AA49" s="177" t="s">
        <v>237</v>
      </c>
      <c r="AB49" s="174"/>
    </row>
    <row r="50" spans="2:28" x14ac:dyDescent="0.2">
      <c r="B50" s="50"/>
      <c r="C50" s="43" t="s">
        <v>1434</v>
      </c>
      <c r="D50" s="44" t="s">
        <v>1434</v>
      </c>
      <c r="E50" s="44" t="s">
        <v>1434</v>
      </c>
      <c r="F50" s="2"/>
      <c r="G50" s="2" t="s">
        <v>1434</v>
      </c>
      <c r="H50" s="2"/>
      <c r="I50" s="44"/>
      <c r="J50" s="2"/>
      <c r="K50" s="175" t="s">
        <v>133</v>
      </c>
      <c r="L50" s="175" t="s">
        <v>136</v>
      </c>
      <c r="M50" s="175" t="s">
        <v>139</v>
      </c>
      <c r="N50" s="175" t="s">
        <v>1032</v>
      </c>
      <c r="O50" s="175" t="s">
        <v>1032</v>
      </c>
      <c r="P50" s="175">
        <v>1983</v>
      </c>
      <c r="Q50" s="176" t="s">
        <v>97</v>
      </c>
      <c r="R50" s="176" t="s">
        <v>1684</v>
      </c>
      <c r="S50" s="190"/>
      <c r="T50" s="190" t="s">
        <v>1858</v>
      </c>
      <c r="U50" s="190"/>
      <c r="V50" s="175" t="s">
        <v>236</v>
      </c>
      <c r="W50" s="175" t="s">
        <v>236</v>
      </c>
      <c r="X50" s="175" t="s">
        <v>237</v>
      </c>
      <c r="Y50" s="175" t="s">
        <v>237</v>
      </c>
      <c r="Z50" s="175" t="s">
        <v>237</v>
      </c>
      <c r="AA50" s="177" t="s">
        <v>237</v>
      </c>
      <c r="AB50" s="174"/>
    </row>
    <row r="51" spans="2:28" x14ac:dyDescent="0.2">
      <c r="B51" s="50"/>
      <c r="C51" s="43" t="s">
        <v>1434</v>
      </c>
      <c r="D51" s="44" t="s">
        <v>1434</v>
      </c>
      <c r="E51" s="44" t="s">
        <v>1434</v>
      </c>
      <c r="F51" s="2"/>
      <c r="G51" s="2" t="s">
        <v>1434</v>
      </c>
      <c r="H51" s="2"/>
      <c r="I51" s="44" t="s">
        <v>1434</v>
      </c>
      <c r="J51" s="2"/>
      <c r="K51" s="175" t="s">
        <v>133</v>
      </c>
      <c r="L51" s="175" t="s">
        <v>135</v>
      </c>
      <c r="M51" s="175" t="s">
        <v>136</v>
      </c>
      <c r="N51" s="175">
        <v>2681</v>
      </c>
      <c r="O51" s="175"/>
      <c r="P51" s="175">
        <v>1984</v>
      </c>
      <c r="Q51" s="176" t="s">
        <v>80</v>
      </c>
      <c r="R51" s="176" t="s">
        <v>27</v>
      </c>
      <c r="S51" s="190" t="s">
        <v>1444</v>
      </c>
      <c r="T51" s="190"/>
      <c r="U51" s="190"/>
      <c r="V51" s="175" t="s">
        <v>236</v>
      </c>
      <c r="W51" s="175" t="s">
        <v>236</v>
      </c>
      <c r="X51" s="175" t="s">
        <v>237</v>
      </c>
      <c r="Y51" s="175" t="s">
        <v>237</v>
      </c>
      <c r="Z51" s="175" t="s">
        <v>237</v>
      </c>
      <c r="AA51" s="177" t="s">
        <v>237</v>
      </c>
      <c r="AB51" s="174"/>
    </row>
    <row r="52" spans="2:28" x14ac:dyDescent="0.2">
      <c r="B52" s="50"/>
      <c r="C52" s="43" t="s">
        <v>1434</v>
      </c>
      <c r="D52" s="44" t="s">
        <v>1434</v>
      </c>
      <c r="E52" s="44" t="s">
        <v>1434</v>
      </c>
      <c r="F52" s="2"/>
      <c r="G52" s="2"/>
      <c r="H52" s="2"/>
      <c r="I52" s="44"/>
      <c r="J52" s="2"/>
      <c r="K52" s="175" t="s">
        <v>133</v>
      </c>
      <c r="L52" s="175" t="s">
        <v>134</v>
      </c>
      <c r="M52" s="175" t="s">
        <v>135</v>
      </c>
      <c r="N52" s="175" t="s">
        <v>167</v>
      </c>
      <c r="O52" s="175"/>
      <c r="P52" s="175">
        <v>1983</v>
      </c>
      <c r="Q52" s="176" t="s">
        <v>1059</v>
      </c>
      <c r="R52" s="176" t="s">
        <v>1425</v>
      </c>
      <c r="S52" s="190" t="s">
        <v>1439</v>
      </c>
      <c r="T52" s="190"/>
      <c r="U52" s="190"/>
      <c r="V52" s="175" t="s">
        <v>236</v>
      </c>
      <c r="W52" s="175" t="s">
        <v>236</v>
      </c>
      <c r="X52" s="175" t="s">
        <v>237</v>
      </c>
      <c r="Y52" s="175" t="s">
        <v>237</v>
      </c>
      <c r="Z52" s="175" t="s">
        <v>237</v>
      </c>
      <c r="AA52" s="177" t="s">
        <v>237</v>
      </c>
      <c r="AB52" s="174"/>
    </row>
    <row r="53" spans="2:28" x14ac:dyDescent="0.2">
      <c r="B53" s="50"/>
      <c r="C53" s="43" t="s">
        <v>1434</v>
      </c>
      <c r="D53" s="44" t="s">
        <v>1434</v>
      </c>
      <c r="E53" s="44" t="s">
        <v>1434</v>
      </c>
      <c r="F53" s="2" t="s">
        <v>1434</v>
      </c>
      <c r="G53" s="2"/>
      <c r="H53" s="2"/>
      <c r="I53" s="44"/>
      <c r="J53" s="2"/>
      <c r="K53" s="175" t="s">
        <v>133</v>
      </c>
      <c r="L53" s="175" t="s">
        <v>134</v>
      </c>
      <c r="M53" s="175" t="s">
        <v>135</v>
      </c>
      <c r="N53" s="175" t="s">
        <v>167</v>
      </c>
      <c r="O53" s="175"/>
      <c r="P53" s="175">
        <v>1983</v>
      </c>
      <c r="Q53" s="176" t="s">
        <v>1059</v>
      </c>
      <c r="R53" s="176" t="s">
        <v>1425</v>
      </c>
      <c r="S53" s="190" t="s">
        <v>1440</v>
      </c>
      <c r="T53" s="190"/>
      <c r="U53" s="190"/>
      <c r="V53" s="175" t="s">
        <v>236</v>
      </c>
      <c r="W53" s="175" t="s">
        <v>236</v>
      </c>
      <c r="X53" s="175" t="s">
        <v>237</v>
      </c>
      <c r="Y53" s="175" t="s">
        <v>237</v>
      </c>
      <c r="Z53" s="175" t="s">
        <v>237</v>
      </c>
      <c r="AA53" s="177" t="s">
        <v>237</v>
      </c>
      <c r="AB53" s="174"/>
    </row>
    <row r="54" spans="2:28" x14ac:dyDescent="0.2">
      <c r="B54" s="50"/>
      <c r="C54" s="43" t="s">
        <v>1434</v>
      </c>
      <c r="D54" s="44" t="s">
        <v>1434</v>
      </c>
      <c r="E54" s="44" t="s">
        <v>1434</v>
      </c>
      <c r="F54" s="2" t="s">
        <v>1434</v>
      </c>
      <c r="G54" s="2" t="s">
        <v>1434</v>
      </c>
      <c r="H54" s="2" t="s">
        <v>1434</v>
      </c>
      <c r="I54" s="44"/>
      <c r="J54" s="2"/>
      <c r="K54" s="175" t="s">
        <v>133</v>
      </c>
      <c r="L54" s="175" t="s">
        <v>134</v>
      </c>
      <c r="M54" s="175" t="s">
        <v>135</v>
      </c>
      <c r="N54" s="175" t="s">
        <v>167</v>
      </c>
      <c r="O54" s="175"/>
      <c r="P54" s="175">
        <v>1983</v>
      </c>
      <c r="Q54" s="176" t="s">
        <v>1059</v>
      </c>
      <c r="R54" s="176" t="s">
        <v>1425</v>
      </c>
      <c r="S54" s="190" t="s">
        <v>1444</v>
      </c>
      <c r="T54" s="190"/>
      <c r="U54" s="190"/>
      <c r="V54" s="175" t="s">
        <v>236</v>
      </c>
      <c r="W54" s="175" t="s">
        <v>236</v>
      </c>
      <c r="X54" s="175" t="s">
        <v>237</v>
      </c>
      <c r="Y54" s="175" t="s">
        <v>237</v>
      </c>
      <c r="Z54" s="175" t="s">
        <v>237</v>
      </c>
      <c r="AA54" s="177" t="s">
        <v>237</v>
      </c>
      <c r="AB54" s="174"/>
    </row>
    <row r="55" spans="2:28" x14ac:dyDescent="0.2">
      <c r="B55" s="50"/>
      <c r="C55" s="43" t="s">
        <v>1434</v>
      </c>
      <c r="D55" s="44" t="s">
        <v>1434</v>
      </c>
      <c r="E55" s="44" t="s">
        <v>1434</v>
      </c>
      <c r="F55" s="2"/>
      <c r="G55" s="2" t="s">
        <v>1434</v>
      </c>
      <c r="H55" s="2"/>
      <c r="I55" s="44"/>
      <c r="J55" s="2"/>
      <c r="K55" s="175" t="s">
        <v>133</v>
      </c>
      <c r="L55" s="175" t="s">
        <v>135</v>
      </c>
      <c r="M55" s="175" t="s">
        <v>139</v>
      </c>
      <c r="N55" s="175" t="s">
        <v>1857</v>
      </c>
      <c r="O55" s="175" t="s">
        <v>1857</v>
      </c>
      <c r="P55" s="175">
        <v>1983</v>
      </c>
      <c r="Q55" s="176" t="s">
        <v>92</v>
      </c>
      <c r="R55" s="176" t="s">
        <v>1684</v>
      </c>
      <c r="S55" s="190"/>
      <c r="T55" s="190" t="s">
        <v>1858</v>
      </c>
      <c r="U55" s="190"/>
      <c r="V55" s="175" t="s">
        <v>236</v>
      </c>
      <c r="W55" s="175" t="s">
        <v>236</v>
      </c>
      <c r="X55" s="175" t="s">
        <v>237</v>
      </c>
      <c r="Y55" s="175" t="s">
        <v>237</v>
      </c>
      <c r="Z55" s="175" t="s">
        <v>237</v>
      </c>
      <c r="AA55" s="177" t="s">
        <v>237</v>
      </c>
      <c r="AB55" s="174"/>
    </row>
    <row r="56" spans="2:28" x14ac:dyDescent="0.2">
      <c r="B56" s="50"/>
      <c r="C56" s="43" t="s">
        <v>1434</v>
      </c>
      <c r="D56" s="44" t="s">
        <v>1434</v>
      </c>
      <c r="E56" s="44" t="s">
        <v>1434</v>
      </c>
      <c r="F56" s="2"/>
      <c r="G56" s="2" t="s">
        <v>1434</v>
      </c>
      <c r="H56" s="2"/>
      <c r="I56" s="44"/>
      <c r="J56" s="2"/>
      <c r="K56" s="175" t="s">
        <v>133</v>
      </c>
      <c r="L56" s="175" t="s">
        <v>145</v>
      </c>
      <c r="M56" s="175" t="s">
        <v>135</v>
      </c>
      <c r="N56" s="175">
        <v>2613</v>
      </c>
      <c r="O56" s="175"/>
      <c r="P56" s="175">
        <v>1983</v>
      </c>
      <c r="Q56" s="176" t="s">
        <v>42</v>
      </c>
      <c r="R56" s="176" t="s">
        <v>27</v>
      </c>
      <c r="S56" s="190"/>
      <c r="T56" s="190"/>
      <c r="U56" s="190"/>
      <c r="V56" s="175" t="s">
        <v>236</v>
      </c>
      <c r="W56" s="175" t="s">
        <v>236</v>
      </c>
      <c r="X56" s="175" t="s">
        <v>237</v>
      </c>
      <c r="Y56" s="175" t="s">
        <v>237</v>
      </c>
      <c r="Z56" s="175" t="s">
        <v>237</v>
      </c>
      <c r="AA56" s="177" t="s">
        <v>237</v>
      </c>
      <c r="AB56" s="174"/>
    </row>
    <row r="57" spans="2:28" x14ac:dyDescent="0.2">
      <c r="B57" s="50"/>
      <c r="C57" s="43" t="s">
        <v>1434</v>
      </c>
      <c r="D57" s="44" t="s">
        <v>1434</v>
      </c>
      <c r="E57" s="44" t="s">
        <v>1434</v>
      </c>
      <c r="F57" s="2"/>
      <c r="G57" s="2"/>
      <c r="H57" s="2" t="s">
        <v>1434</v>
      </c>
      <c r="I57" s="44"/>
      <c r="J57" s="2"/>
      <c r="K57" s="175" t="s">
        <v>133</v>
      </c>
      <c r="L57" s="175" t="s">
        <v>151</v>
      </c>
      <c r="M57" s="175" t="s">
        <v>136</v>
      </c>
      <c r="N57" s="175">
        <v>9830</v>
      </c>
      <c r="O57" s="175"/>
      <c r="P57" s="175">
        <v>1983</v>
      </c>
      <c r="Q57" s="176" t="s">
        <v>1026</v>
      </c>
      <c r="R57" s="176" t="s">
        <v>33</v>
      </c>
      <c r="S57" s="190" t="s">
        <v>1835</v>
      </c>
      <c r="T57" s="190"/>
      <c r="U57" s="190" t="s">
        <v>1449</v>
      </c>
      <c r="V57" s="175" t="s">
        <v>236</v>
      </c>
      <c r="W57" s="175" t="s">
        <v>236</v>
      </c>
      <c r="X57" s="175" t="s">
        <v>237</v>
      </c>
      <c r="Y57" s="175" t="s">
        <v>237</v>
      </c>
      <c r="Z57" s="175" t="s">
        <v>237</v>
      </c>
      <c r="AA57" s="177" t="s">
        <v>237</v>
      </c>
      <c r="AB57" s="174"/>
    </row>
    <row r="58" spans="2:28" x14ac:dyDescent="0.2">
      <c r="B58" s="50"/>
      <c r="C58" s="43" t="s">
        <v>1434</v>
      </c>
      <c r="D58" s="44" t="s">
        <v>1434</v>
      </c>
      <c r="E58" s="44" t="s">
        <v>1434</v>
      </c>
      <c r="F58" s="2"/>
      <c r="G58" s="2"/>
      <c r="H58" s="2"/>
      <c r="I58" s="44"/>
      <c r="J58" s="2"/>
      <c r="K58" s="175" t="s">
        <v>133</v>
      </c>
      <c r="L58" s="175" t="s">
        <v>151</v>
      </c>
      <c r="M58" s="175" t="s">
        <v>134</v>
      </c>
      <c r="N58" s="175">
        <v>9830</v>
      </c>
      <c r="O58" s="175"/>
      <c r="P58" s="175">
        <v>1983</v>
      </c>
      <c r="Q58" s="176" t="s">
        <v>1026</v>
      </c>
      <c r="R58" s="176" t="s">
        <v>33</v>
      </c>
      <c r="S58" s="190" t="s">
        <v>1836</v>
      </c>
      <c r="T58" s="190"/>
      <c r="U58" s="190" t="s">
        <v>1449</v>
      </c>
      <c r="V58" s="175" t="s">
        <v>236</v>
      </c>
      <c r="W58" s="175" t="s">
        <v>236</v>
      </c>
      <c r="X58" s="175" t="s">
        <v>237</v>
      </c>
      <c r="Y58" s="175" t="s">
        <v>237</v>
      </c>
      <c r="Z58" s="175" t="s">
        <v>237</v>
      </c>
      <c r="AA58" s="177" t="s">
        <v>237</v>
      </c>
      <c r="AB58" s="174"/>
    </row>
    <row r="59" spans="2:28" x14ac:dyDescent="0.2">
      <c r="B59" s="50"/>
      <c r="C59" s="43" t="s">
        <v>1434</v>
      </c>
      <c r="D59" s="44" t="s">
        <v>1434</v>
      </c>
      <c r="E59" s="44" t="s">
        <v>1434</v>
      </c>
      <c r="F59" s="2"/>
      <c r="G59" s="2"/>
      <c r="H59" s="2"/>
      <c r="I59" s="44"/>
      <c r="J59" s="2"/>
      <c r="K59" s="175" t="s">
        <v>133</v>
      </c>
      <c r="L59" s="175" t="s">
        <v>135</v>
      </c>
      <c r="M59" s="175" t="s">
        <v>139</v>
      </c>
      <c r="N59" s="175">
        <v>9990</v>
      </c>
      <c r="O59" s="175"/>
      <c r="P59" s="175">
        <v>1984</v>
      </c>
      <c r="Q59" s="176" t="s">
        <v>168</v>
      </c>
      <c r="R59" s="176" t="s">
        <v>33</v>
      </c>
      <c r="S59" s="190" t="s">
        <v>1835</v>
      </c>
      <c r="T59" s="190"/>
      <c r="U59" s="190" t="s">
        <v>1449</v>
      </c>
      <c r="V59" s="175" t="s">
        <v>236</v>
      </c>
      <c r="W59" s="175" t="s">
        <v>236</v>
      </c>
      <c r="X59" s="175" t="s">
        <v>237</v>
      </c>
      <c r="Y59" s="175" t="s">
        <v>237</v>
      </c>
      <c r="Z59" s="175" t="s">
        <v>237</v>
      </c>
      <c r="AA59" s="177" t="s">
        <v>237</v>
      </c>
      <c r="AB59" s="174"/>
    </row>
    <row r="60" spans="2:28" x14ac:dyDescent="0.2">
      <c r="B60" s="50"/>
      <c r="C60" s="43" t="s">
        <v>1434</v>
      </c>
      <c r="D60" s="44" t="s">
        <v>1434</v>
      </c>
      <c r="E60" s="44" t="s">
        <v>1434</v>
      </c>
      <c r="F60" s="2"/>
      <c r="G60" s="2" t="s">
        <v>1434</v>
      </c>
      <c r="H60" s="2"/>
      <c r="I60" s="44"/>
      <c r="J60" s="2" t="s">
        <v>1434</v>
      </c>
      <c r="K60" s="175" t="s">
        <v>133</v>
      </c>
      <c r="L60" s="175" t="s">
        <v>145</v>
      </c>
      <c r="M60" s="175" t="s">
        <v>135</v>
      </c>
      <c r="N60" s="175">
        <v>2650</v>
      </c>
      <c r="O60" s="175"/>
      <c r="P60" s="175">
        <v>1983</v>
      </c>
      <c r="Q60" s="176" t="s">
        <v>35</v>
      </c>
      <c r="R60" s="176" t="s">
        <v>27</v>
      </c>
      <c r="S60" s="190"/>
      <c r="T60" s="190"/>
      <c r="U60" s="190"/>
      <c r="V60" s="175" t="s">
        <v>237</v>
      </c>
      <c r="W60" s="175" t="s">
        <v>236</v>
      </c>
      <c r="X60" s="175" t="s">
        <v>237</v>
      </c>
      <c r="Y60" s="175" t="s">
        <v>237</v>
      </c>
      <c r="Z60" s="175" t="s">
        <v>237</v>
      </c>
      <c r="AA60" s="177" t="s">
        <v>237</v>
      </c>
      <c r="AB60" s="174"/>
    </row>
    <row r="61" spans="2:28" x14ac:dyDescent="0.2">
      <c r="B61" s="50"/>
      <c r="C61" s="43" t="s">
        <v>1434</v>
      </c>
      <c r="D61" s="44" t="s">
        <v>1434</v>
      </c>
      <c r="E61" s="44" t="s">
        <v>1434</v>
      </c>
      <c r="F61" s="2"/>
      <c r="G61" s="2" t="s">
        <v>1434</v>
      </c>
      <c r="H61" s="2"/>
      <c r="I61" s="44"/>
      <c r="J61" s="2"/>
      <c r="K61" s="175" t="s">
        <v>133</v>
      </c>
      <c r="L61" s="175" t="s">
        <v>135</v>
      </c>
      <c r="M61" s="175" t="s">
        <v>139</v>
      </c>
      <c r="N61" s="175">
        <v>70006</v>
      </c>
      <c r="O61" s="175"/>
      <c r="P61" s="175">
        <v>1983</v>
      </c>
      <c r="Q61" s="176" t="s">
        <v>63</v>
      </c>
      <c r="R61" s="176" t="s">
        <v>1901</v>
      </c>
      <c r="S61" s="190"/>
      <c r="T61" s="190"/>
      <c r="U61" s="190"/>
      <c r="V61" s="175" t="s">
        <v>236</v>
      </c>
      <c r="W61" s="175" t="s">
        <v>236</v>
      </c>
      <c r="X61" s="175" t="s">
        <v>237</v>
      </c>
      <c r="Y61" s="175" t="s">
        <v>237</v>
      </c>
      <c r="Z61" s="175" t="s">
        <v>237</v>
      </c>
      <c r="AA61" s="177" t="s">
        <v>237</v>
      </c>
      <c r="AB61" s="174"/>
    </row>
    <row r="62" spans="2:28" x14ac:dyDescent="0.2">
      <c r="B62" s="50"/>
      <c r="C62" s="43" t="s">
        <v>1434</v>
      </c>
      <c r="D62" s="44" t="s">
        <v>1434</v>
      </c>
      <c r="E62" s="44" t="s">
        <v>1434</v>
      </c>
      <c r="F62" s="2"/>
      <c r="G62" s="2"/>
      <c r="H62" s="2"/>
      <c r="I62" s="44"/>
      <c r="J62" s="2"/>
      <c r="K62" s="175" t="s">
        <v>133</v>
      </c>
      <c r="L62" s="175" t="s">
        <v>134</v>
      </c>
      <c r="M62" s="175" t="s">
        <v>135</v>
      </c>
      <c r="N62" s="175" t="s">
        <v>1462</v>
      </c>
      <c r="O62" s="175"/>
      <c r="P62" s="175">
        <v>1984</v>
      </c>
      <c r="Q62" s="176" t="s">
        <v>15</v>
      </c>
      <c r="R62" s="176" t="s">
        <v>28</v>
      </c>
      <c r="S62" s="190" t="s">
        <v>1837</v>
      </c>
      <c r="T62" s="190" t="s">
        <v>1459</v>
      </c>
      <c r="U62" s="190" t="s">
        <v>1452</v>
      </c>
      <c r="V62" s="175" t="s">
        <v>236</v>
      </c>
      <c r="W62" s="175" t="s">
        <v>236</v>
      </c>
      <c r="X62" s="175" t="s">
        <v>237</v>
      </c>
      <c r="Y62" s="175" t="s">
        <v>237</v>
      </c>
      <c r="Z62" s="175" t="s">
        <v>237</v>
      </c>
      <c r="AA62" s="177" t="s">
        <v>237</v>
      </c>
      <c r="AB62" s="174">
        <v>2</v>
      </c>
    </row>
    <row r="63" spans="2:28" x14ac:dyDescent="0.2">
      <c r="B63" s="50"/>
      <c r="C63" s="43" t="s">
        <v>1434</v>
      </c>
      <c r="D63" s="44" t="s">
        <v>1434</v>
      </c>
      <c r="E63" s="44" t="s">
        <v>1434</v>
      </c>
      <c r="F63" s="2"/>
      <c r="G63" s="2"/>
      <c r="H63" s="2" t="s">
        <v>1434</v>
      </c>
      <c r="I63" s="44"/>
      <c r="J63" s="2"/>
      <c r="K63" s="175" t="s">
        <v>133</v>
      </c>
      <c r="L63" s="175" t="s">
        <v>134</v>
      </c>
      <c r="M63" s="175" t="s">
        <v>149</v>
      </c>
      <c r="N63" s="175" t="s">
        <v>1462</v>
      </c>
      <c r="O63" s="175"/>
      <c r="P63" s="175">
        <v>1984</v>
      </c>
      <c r="Q63" s="176" t="s">
        <v>15</v>
      </c>
      <c r="R63" s="176" t="s">
        <v>28</v>
      </c>
      <c r="S63" s="190" t="s">
        <v>1838</v>
      </c>
      <c r="T63" s="190" t="s">
        <v>1459</v>
      </c>
      <c r="U63" s="190" t="s">
        <v>1452</v>
      </c>
      <c r="V63" s="175" t="s">
        <v>236</v>
      </c>
      <c r="W63" s="175" t="s">
        <v>236</v>
      </c>
      <c r="X63" s="175" t="s">
        <v>237</v>
      </c>
      <c r="Y63" s="175" t="s">
        <v>237</v>
      </c>
      <c r="Z63" s="175" t="s">
        <v>237</v>
      </c>
      <c r="AA63" s="177" t="s">
        <v>237</v>
      </c>
      <c r="AB63" s="174">
        <v>2</v>
      </c>
    </row>
    <row r="64" spans="2:28" x14ac:dyDescent="0.2">
      <c r="B64" s="50"/>
      <c r="C64" s="43" t="s">
        <v>1434</v>
      </c>
      <c r="D64" s="44" t="s">
        <v>1434</v>
      </c>
      <c r="E64" s="44" t="s">
        <v>1434</v>
      </c>
      <c r="F64" s="2"/>
      <c r="G64" s="2" t="s">
        <v>1434</v>
      </c>
      <c r="H64" s="2"/>
      <c r="I64" s="44"/>
      <c r="J64" s="2"/>
      <c r="K64" s="175" t="s">
        <v>133</v>
      </c>
      <c r="L64" s="175" t="s">
        <v>145</v>
      </c>
      <c r="M64" s="175" t="s">
        <v>134</v>
      </c>
      <c r="N64" s="175">
        <v>2449</v>
      </c>
      <c r="O64" s="175"/>
      <c r="P64" s="175">
        <v>1983</v>
      </c>
      <c r="Q64" s="176" t="s">
        <v>0</v>
      </c>
      <c r="R64" s="176" t="s">
        <v>27</v>
      </c>
      <c r="S64" s="190" t="s">
        <v>1458</v>
      </c>
      <c r="T64" s="190" t="s">
        <v>2254</v>
      </c>
      <c r="U64" s="190" t="s">
        <v>1451</v>
      </c>
      <c r="V64" s="175" t="s">
        <v>236</v>
      </c>
      <c r="W64" s="175" t="s">
        <v>236</v>
      </c>
      <c r="X64" s="175" t="s">
        <v>237</v>
      </c>
      <c r="Y64" s="175" t="s">
        <v>237</v>
      </c>
      <c r="Z64" s="175" t="s">
        <v>237</v>
      </c>
      <c r="AA64" s="177" t="s">
        <v>237</v>
      </c>
      <c r="AB64" s="174">
        <v>9</v>
      </c>
    </row>
    <row r="65" spans="2:28" x14ac:dyDescent="0.2">
      <c r="B65" s="50"/>
      <c r="C65" s="43" t="s">
        <v>1434</v>
      </c>
      <c r="D65" s="44" t="s">
        <v>1434</v>
      </c>
      <c r="E65" s="44" t="s">
        <v>1434</v>
      </c>
      <c r="F65" s="2"/>
      <c r="G65" s="2"/>
      <c r="H65" s="2"/>
      <c r="I65" s="44"/>
      <c r="J65" s="2"/>
      <c r="K65" s="175" t="s">
        <v>133</v>
      </c>
      <c r="L65" s="175" t="s">
        <v>135</v>
      </c>
      <c r="M65" s="175" t="s">
        <v>139</v>
      </c>
      <c r="N65" s="175">
        <v>1601</v>
      </c>
      <c r="O65" s="175"/>
      <c r="P65" s="175">
        <v>1983</v>
      </c>
      <c r="Q65" s="176" t="s">
        <v>1454</v>
      </c>
      <c r="R65" s="176" t="s">
        <v>150</v>
      </c>
      <c r="S65" s="190" t="s">
        <v>1447</v>
      </c>
      <c r="T65" s="190"/>
      <c r="U65" s="190" t="s">
        <v>1449</v>
      </c>
      <c r="V65" s="175" t="s">
        <v>236</v>
      </c>
      <c r="W65" s="175" t="s">
        <v>236</v>
      </c>
      <c r="X65" s="175" t="s">
        <v>237</v>
      </c>
      <c r="Y65" s="175" t="s">
        <v>237</v>
      </c>
      <c r="Z65" s="175" t="s">
        <v>237</v>
      </c>
      <c r="AA65" s="177" t="s">
        <v>237</v>
      </c>
      <c r="AB65" s="174">
        <v>7</v>
      </c>
    </row>
    <row r="66" spans="2:28" x14ac:dyDescent="0.2">
      <c r="B66" s="50"/>
      <c r="C66" s="43" t="s">
        <v>1434</v>
      </c>
      <c r="D66" s="44" t="s">
        <v>1434</v>
      </c>
      <c r="E66" s="44" t="s">
        <v>1434</v>
      </c>
      <c r="F66" s="2"/>
      <c r="G66" s="2"/>
      <c r="H66" s="2"/>
      <c r="I66" s="44"/>
      <c r="J66" s="2"/>
      <c r="K66" s="175" t="s">
        <v>133</v>
      </c>
      <c r="L66" s="175" t="s">
        <v>135</v>
      </c>
      <c r="M66" s="175" t="s">
        <v>135</v>
      </c>
      <c r="N66" s="175">
        <v>1601</v>
      </c>
      <c r="O66" s="175"/>
      <c r="P66" s="175">
        <v>1983</v>
      </c>
      <c r="Q66" s="176" t="s">
        <v>1454</v>
      </c>
      <c r="R66" s="176" t="s">
        <v>150</v>
      </c>
      <c r="S66" s="190" t="s">
        <v>1448</v>
      </c>
      <c r="T66" s="190"/>
      <c r="U66" s="190" t="s">
        <v>1449</v>
      </c>
      <c r="V66" s="175" t="s">
        <v>236</v>
      </c>
      <c r="W66" s="175" t="s">
        <v>236</v>
      </c>
      <c r="X66" s="175" t="s">
        <v>237</v>
      </c>
      <c r="Y66" s="175" t="s">
        <v>237</v>
      </c>
      <c r="Z66" s="175" t="s">
        <v>237</v>
      </c>
      <c r="AA66" s="177" t="s">
        <v>237</v>
      </c>
      <c r="AB66" s="174">
        <v>7</v>
      </c>
    </row>
    <row r="67" spans="2:28" x14ac:dyDescent="0.2">
      <c r="B67" s="50"/>
      <c r="C67" s="43" t="s">
        <v>1434</v>
      </c>
      <c r="D67" s="44" t="s">
        <v>1434</v>
      </c>
      <c r="E67" s="44" t="s">
        <v>1434</v>
      </c>
      <c r="F67" s="2" t="s">
        <v>1434</v>
      </c>
      <c r="G67" s="2"/>
      <c r="H67" s="2"/>
      <c r="I67" s="44"/>
      <c r="J67" s="2"/>
      <c r="K67" s="175" t="s">
        <v>133</v>
      </c>
      <c r="L67" s="175" t="s">
        <v>134</v>
      </c>
      <c r="M67" s="175" t="s">
        <v>136</v>
      </c>
      <c r="N67" s="175">
        <v>9980</v>
      </c>
      <c r="O67" s="175"/>
      <c r="P67" s="175">
        <v>1984</v>
      </c>
      <c r="Q67" s="176" t="s">
        <v>40</v>
      </c>
      <c r="R67" s="176" t="s">
        <v>33</v>
      </c>
      <c r="S67" s="190" t="s">
        <v>1836</v>
      </c>
      <c r="T67" s="190"/>
      <c r="U67" s="190" t="s">
        <v>1449</v>
      </c>
      <c r="V67" s="175" t="s">
        <v>236</v>
      </c>
      <c r="W67" s="175" t="s">
        <v>236</v>
      </c>
      <c r="X67" s="175" t="s">
        <v>237</v>
      </c>
      <c r="Y67" s="175" t="s">
        <v>237</v>
      </c>
      <c r="Z67" s="175" t="s">
        <v>237</v>
      </c>
      <c r="AA67" s="177" t="s">
        <v>237</v>
      </c>
      <c r="AB67" s="174"/>
    </row>
    <row r="68" spans="2:28" x14ac:dyDescent="0.2">
      <c r="B68" s="50"/>
      <c r="C68" s="43" t="s">
        <v>1434</v>
      </c>
      <c r="D68" s="44" t="s">
        <v>1434</v>
      </c>
      <c r="E68" s="44" t="s">
        <v>1434</v>
      </c>
      <c r="F68" s="2"/>
      <c r="G68" s="2"/>
      <c r="H68" s="2" t="s">
        <v>1434</v>
      </c>
      <c r="I68" s="44"/>
      <c r="J68" s="2"/>
      <c r="K68" s="175" t="s">
        <v>133</v>
      </c>
      <c r="L68" s="175" t="s">
        <v>134</v>
      </c>
      <c r="M68" s="175" t="s">
        <v>135</v>
      </c>
      <c r="N68" s="175" t="s">
        <v>170</v>
      </c>
      <c r="O68" s="175"/>
      <c r="P68" s="175">
        <v>1984</v>
      </c>
      <c r="Q68" s="176" t="s">
        <v>54</v>
      </c>
      <c r="R68" s="176" t="s">
        <v>26</v>
      </c>
      <c r="S68" s="190"/>
      <c r="T68" s="190"/>
      <c r="U68" s="190"/>
      <c r="V68" s="175" t="s">
        <v>236</v>
      </c>
      <c r="W68" s="175" t="s">
        <v>236</v>
      </c>
      <c r="X68" s="175" t="s">
        <v>237</v>
      </c>
      <c r="Y68" s="175" t="s">
        <v>237</v>
      </c>
      <c r="Z68" s="175" t="s">
        <v>237</v>
      </c>
      <c r="AA68" s="177" t="s">
        <v>237</v>
      </c>
      <c r="AB68" s="174"/>
    </row>
    <row r="69" spans="2:28" x14ac:dyDescent="0.2">
      <c r="B69" s="50"/>
      <c r="C69" s="43" t="s">
        <v>1434</v>
      </c>
      <c r="D69" s="44" t="s">
        <v>1434</v>
      </c>
      <c r="E69" s="44" t="s">
        <v>1434</v>
      </c>
      <c r="F69" s="2"/>
      <c r="G69" s="2"/>
      <c r="H69" s="2"/>
      <c r="I69" s="44"/>
      <c r="J69" s="2"/>
      <c r="K69" s="175" t="s">
        <v>133</v>
      </c>
      <c r="L69" s="175" t="s">
        <v>134</v>
      </c>
      <c r="M69" s="175" t="s">
        <v>135</v>
      </c>
      <c r="N69" s="175" t="s">
        <v>171</v>
      </c>
      <c r="O69" s="175"/>
      <c r="P69" s="175">
        <v>1983</v>
      </c>
      <c r="Q69" s="176" t="s">
        <v>56</v>
      </c>
      <c r="R69" s="176" t="s">
        <v>41</v>
      </c>
      <c r="S69" s="190"/>
      <c r="T69" s="190"/>
      <c r="U69" s="190"/>
      <c r="V69" s="175" t="s">
        <v>236</v>
      </c>
      <c r="W69" s="175" t="s">
        <v>236</v>
      </c>
      <c r="X69" s="175" t="s">
        <v>237</v>
      </c>
      <c r="Y69" s="175" t="s">
        <v>237</v>
      </c>
      <c r="Z69" s="175" t="s">
        <v>237</v>
      </c>
      <c r="AA69" s="177" t="s">
        <v>237</v>
      </c>
      <c r="AB69" s="174"/>
    </row>
    <row r="70" spans="2:28" x14ac:dyDescent="0.2">
      <c r="B70" s="50"/>
      <c r="C70" s="43" t="s">
        <v>1434</v>
      </c>
      <c r="D70" s="44" t="s">
        <v>1434</v>
      </c>
      <c r="E70" s="44" t="s">
        <v>1434</v>
      </c>
      <c r="F70" s="2" t="s">
        <v>1434</v>
      </c>
      <c r="G70" s="2" t="s">
        <v>1434</v>
      </c>
      <c r="H70" s="2"/>
      <c r="I70" s="44"/>
      <c r="J70" s="2"/>
      <c r="K70" s="175" t="s">
        <v>133</v>
      </c>
      <c r="L70" s="175" t="s">
        <v>135</v>
      </c>
      <c r="M70" s="175" t="s">
        <v>136</v>
      </c>
      <c r="N70" s="175">
        <v>2621</v>
      </c>
      <c r="O70" s="175"/>
      <c r="P70" s="175">
        <v>1984</v>
      </c>
      <c r="Q70" s="176" t="s">
        <v>37</v>
      </c>
      <c r="R70" s="176" t="s">
        <v>27</v>
      </c>
      <c r="S70" s="190"/>
      <c r="T70" s="190"/>
      <c r="U70" s="190"/>
      <c r="V70" s="175" t="s">
        <v>236</v>
      </c>
      <c r="W70" s="175" t="s">
        <v>236</v>
      </c>
      <c r="X70" s="175" t="s">
        <v>237</v>
      </c>
      <c r="Y70" s="175" t="s">
        <v>237</v>
      </c>
      <c r="Z70" s="175" t="s">
        <v>237</v>
      </c>
      <c r="AA70" s="177" t="s">
        <v>237</v>
      </c>
      <c r="AB70" s="174"/>
    </row>
    <row r="71" spans="2:28" x14ac:dyDescent="0.2">
      <c r="B71" s="50"/>
      <c r="C71" s="43" t="s">
        <v>1434</v>
      </c>
      <c r="D71" s="44" t="s">
        <v>1434</v>
      </c>
      <c r="E71" s="44" t="s">
        <v>1434</v>
      </c>
      <c r="F71" s="2"/>
      <c r="G71" s="2"/>
      <c r="H71" s="2"/>
      <c r="I71" s="44"/>
      <c r="J71" s="2"/>
      <c r="K71" s="175" t="s">
        <v>133</v>
      </c>
      <c r="L71" s="175" t="s">
        <v>136</v>
      </c>
      <c r="M71" s="175" t="s">
        <v>149</v>
      </c>
      <c r="N71" s="175">
        <v>99062</v>
      </c>
      <c r="O71" s="175"/>
      <c r="P71" s="175">
        <v>1984</v>
      </c>
      <c r="Q71" s="176" t="s">
        <v>1206</v>
      </c>
      <c r="R71" s="176" t="s">
        <v>29</v>
      </c>
      <c r="S71" s="190"/>
      <c r="T71" s="190"/>
      <c r="U71" s="190"/>
      <c r="V71" s="175" t="s">
        <v>236</v>
      </c>
      <c r="W71" s="175" t="s">
        <v>236</v>
      </c>
      <c r="X71" s="175" t="s">
        <v>237</v>
      </c>
      <c r="Y71" s="175" t="s">
        <v>237</v>
      </c>
      <c r="Z71" s="175" t="s">
        <v>237</v>
      </c>
      <c r="AA71" s="177" t="s">
        <v>237</v>
      </c>
      <c r="AB71" s="174"/>
    </row>
    <row r="72" spans="2:28" x14ac:dyDescent="0.2">
      <c r="B72" s="50"/>
      <c r="C72" s="43" t="s">
        <v>1434</v>
      </c>
      <c r="D72" s="44" t="s">
        <v>1434</v>
      </c>
      <c r="E72" s="44" t="s">
        <v>1434</v>
      </c>
      <c r="F72" s="2"/>
      <c r="G72" s="2"/>
      <c r="H72" s="2"/>
      <c r="I72" s="44"/>
      <c r="J72" s="2"/>
      <c r="K72" s="175" t="s">
        <v>133</v>
      </c>
      <c r="L72" s="175" t="s">
        <v>134</v>
      </c>
      <c r="M72" s="175" t="s">
        <v>136</v>
      </c>
      <c r="N72" s="175">
        <v>9900</v>
      </c>
      <c r="O72" s="175"/>
      <c r="P72" s="175">
        <v>1984</v>
      </c>
      <c r="Q72" s="176" t="s">
        <v>172</v>
      </c>
      <c r="R72" s="176" t="s">
        <v>33</v>
      </c>
      <c r="S72" s="190" t="s">
        <v>1836</v>
      </c>
      <c r="T72" s="190"/>
      <c r="U72" s="190" t="s">
        <v>1449</v>
      </c>
      <c r="V72" s="175" t="s">
        <v>236</v>
      </c>
      <c r="W72" s="175" t="s">
        <v>236</v>
      </c>
      <c r="X72" s="175" t="s">
        <v>237</v>
      </c>
      <c r="Y72" s="175" t="s">
        <v>237</v>
      </c>
      <c r="Z72" s="175" t="s">
        <v>237</v>
      </c>
      <c r="AA72" s="177" t="s">
        <v>237</v>
      </c>
      <c r="AB72" s="174"/>
    </row>
    <row r="73" spans="2:28" x14ac:dyDescent="0.2">
      <c r="B73" s="50"/>
      <c r="C73" s="43" t="s">
        <v>1434</v>
      </c>
      <c r="D73" s="44" t="s">
        <v>1434</v>
      </c>
      <c r="E73" s="44" t="s">
        <v>1434</v>
      </c>
      <c r="F73" s="2" t="s">
        <v>1434</v>
      </c>
      <c r="G73" s="2"/>
      <c r="H73" s="2" t="s">
        <v>1434</v>
      </c>
      <c r="I73" s="44"/>
      <c r="J73" s="2"/>
      <c r="K73" s="175" t="s">
        <v>133</v>
      </c>
      <c r="L73" s="175" t="s">
        <v>136</v>
      </c>
      <c r="M73" s="175" t="s">
        <v>139</v>
      </c>
      <c r="N73" s="175" t="s">
        <v>1840</v>
      </c>
      <c r="O73" s="175"/>
      <c r="P73" s="175">
        <v>1984</v>
      </c>
      <c r="Q73" s="176" t="s">
        <v>1455</v>
      </c>
      <c r="R73" s="176" t="s">
        <v>1425</v>
      </c>
      <c r="S73" s="190" t="s">
        <v>1444</v>
      </c>
      <c r="T73" s="190"/>
      <c r="U73" s="190"/>
      <c r="V73" s="175" t="s">
        <v>236</v>
      </c>
      <c r="W73" s="175" t="s">
        <v>236</v>
      </c>
      <c r="X73" s="175" t="s">
        <v>237</v>
      </c>
      <c r="Y73" s="175" t="s">
        <v>237</v>
      </c>
      <c r="Z73" s="175" t="s">
        <v>237</v>
      </c>
      <c r="AA73" s="177" t="s">
        <v>237</v>
      </c>
      <c r="AB73" s="174"/>
    </row>
    <row r="74" spans="2:28" x14ac:dyDescent="0.2">
      <c r="B74" s="50"/>
      <c r="C74" s="43" t="s">
        <v>1434</v>
      </c>
      <c r="D74" s="44" t="s">
        <v>1434</v>
      </c>
      <c r="E74" s="44" t="s">
        <v>1434</v>
      </c>
      <c r="F74" s="2"/>
      <c r="G74" s="2"/>
      <c r="H74" s="2"/>
      <c r="I74" s="44"/>
      <c r="J74" s="2"/>
      <c r="K74" s="175" t="s">
        <v>133</v>
      </c>
      <c r="L74" s="175" t="s">
        <v>134</v>
      </c>
      <c r="M74" s="175" t="s">
        <v>135</v>
      </c>
      <c r="N74" s="175" t="s">
        <v>1461</v>
      </c>
      <c r="O74" s="175"/>
      <c r="P74" s="175">
        <v>1984</v>
      </c>
      <c r="Q74" s="176" t="s">
        <v>786</v>
      </c>
      <c r="R74" s="176" t="s">
        <v>28</v>
      </c>
      <c r="S74" s="190" t="s">
        <v>1838</v>
      </c>
      <c r="T74" s="190" t="s">
        <v>1459</v>
      </c>
      <c r="U74" s="190" t="s">
        <v>1452</v>
      </c>
      <c r="V74" s="175" t="s">
        <v>236</v>
      </c>
      <c r="W74" s="175" t="s">
        <v>236</v>
      </c>
      <c r="X74" s="175" t="s">
        <v>237</v>
      </c>
      <c r="Y74" s="175" t="s">
        <v>237</v>
      </c>
      <c r="Z74" s="175" t="s">
        <v>237</v>
      </c>
      <c r="AA74" s="177" t="s">
        <v>237</v>
      </c>
      <c r="AB74" s="174">
        <v>2</v>
      </c>
    </row>
    <row r="75" spans="2:28" x14ac:dyDescent="0.2">
      <c r="B75" s="50"/>
      <c r="C75" s="43" t="s">
        <v>1434</v>
      </c>
      <c r="D75" s="44" t="s">
        <v>1434</v>
      </c>
      <c r="E75" s="44" t="s">
        <v>1434</v>
      </c>
      <c r="F75" s="2" t="s">
        <v>1434</v>
      </c>
      <c r="G75" s="2" t="s">
        <v>1434</v>
      </c>
      <c r="H75" s="2"/>
      <c r="I75" s="44"/>
      <c r="J75" s="2"/>
      <c r="K75" s="175" t="s">
        <v>133</v>
      </c>
      <c r="L75" s="175" t="s">
        <v>136</v>
      </c>
      <c r="M75" s="175" t="s">
        <v>149</v>
      </c>
      <c r="N75" s="175">
        <v>70007</v>
      </c>
      <c r="O75" s="175"/>
      <c r="P75" s="175">
        <v>1983</v>
      </c>
      <c r="Q75" s="176" t="s">
        <v>173</v>
      </c>
      <c r="R75" s="176" t="s">
        <v>1901</v>
      </c>
      <c r="S75" s="190"/>
      <c r="T75" s="190"/>
      <c r="U75" s="190"/>
      <c r="V75" s="175" t="s">
        <v>236</v>
      </c>
      <c r="W75" s="175" t="s">
        <v>236</v>
      </c>
      <c r="X75" s="175" t="s">
        <v>237</v>
      </c>
      <c r="Y75" s="175" t="s">
        <v>237</v>
      </c>
      <c r="Z75" s="175" t="s">
        <v>237</v>
      </c>
      <c r="AA75" s="177" t="s">
        <v>237</v>
      </c>
      <c r="AB75" s="174"/>
    </row>
    <row r="76" spans="2:28" x14ac:dyDescent="0.2">
      <c r="B76" s="50"/>
      <c r="C76" s="43" t="s">
        <v>1434</v>
      </c>
      <c r="D76" s="44" t="s">
        <v>1434</v>
      </c>
      <c r="E76" s="44" t="s">
        <v>1434</v>
      </c>
      <c r="F76" s="2"/>
      <c r="G76" s="2" t="s">
        <v>1434</v>
      </c>
      <c r="H76" s="2"/>
      <c r="I76" s="44" t="s">
        <v>1434</v>
      </c>
      <c r="J76" s="2"/>
      <c r="K76" s="175" t="s">
        <v>133</v>
      </c>
      <c r="L76" s="175" t="s">
        <v>145</v>
      </c>
      <c r="M76" s="175" t="s">
        <v>137</v>
      </c>
      <c r="N76" s="175">
        <v>2439</v>
      </c>
      <c r="O76" s="175"/>
      <c r="P76" s="175">
        <v>1983</v>
      </c>
      <c r="Q76" s="176" t="s">
        <v>174</v>
      </c>
      <c r="R76" s="176" t="s">
        <v>27</v>
      </c>
      <c r="S76" s="190"/>
      <c r="T76" s="190"/>
      <c r="U76" s="190"/>
      <c r="V76" s="175" t="s">
        <v>236</v>
      </c>
      <c r="W76" s="175" t="s">
        <v>236</v>
      </c>
      <c r="X76" s="175" t="s">
        <v>237</v>
      </c>
      <c r="Y76" s="175" t="s">
        <v>237</v>
      </c>
      <c r="Z76" s="175" t="s">
        <v>237</v>
      </c>
      <c r="AA76" s="177" t="s">
        <v>237</v>
      </c>
      <c r="AB76" s="174"/>
    </row>
    <row r="77" spans="2:28" x14ac:dyDescent="0.2">
      <c r="B77" s="50"/>
      <c r="C77" s="43" t="s">
        <v>1434</v>
      </c>
      <c r="D77" s="44" t="s">
        <v>1434</v>
      </c>
      <c r="E77" s="44" t="s">
        <v>1434</v>
      </c>
      <c r="F77" s="2"/>
      <c r="G77" s="2"/>
      <c r="H77" s="2" t="s">
        <v>1434</v>
      </c>
      <c r="I77" s="44"/>
      <c r="J77" s="2"/>
      <c r="K77" s="175" t="s">
        <v>133</v>
      </c>
      <c r="L77" s="175" t="s">
        <v>135</v>
      </c>
      <c r="M77" s="175" t="s">
        <v>136</v>
      </c>
      <c r="N77" s="175" t="s">
        <v>175</v>
      </c>
      <c r="O77" s="175"/>
      <c r="P77" s="175">
        <v>1984</v>
      </c>
      <c r="Q77" s="176" t="s">
        <v>82</v>
      </c>
      <c r="R77" s="176" t="s">
        <v>26</v>
      </c>
      <c r="S77" s="190"/>
      <c r="T77" s="190"/>
      <c r="U77" s="190"/>
      <c r="V77" s="175" t="s">
        <v>236</v>
      </c>
      <c r="W77" s="175" t="s">
        <v>236</v>
      </c>
      <c r="X77" s="175" t="s">
        <v>237</v>
      </c>
      <c r="Y77" s="175" t="s">
        <v>237</v>
      </c>
      <c r="Z77" s="175" t="s">
        <v>237</v>
      </c>
      <c r="AA77" s="177" t="s">
        <v>237</v>
      </c>
      <c r="AB77" s="174"/>
    </row>
    <row r="78" spans="2:28" x14ac:dyDescent="0.2">
      <c r="B78" s="50"/>
      <c r="C78" s="43" t="s">
        <v>1434</v>
      </c>
      <c r="D78" s="44" t="s">
        <v>1434</v>
      </c>
      <c r="E78" s="44" t="s">
        <v>1434</v>
      </c>
      <c r="F78" s="2"/>
      <c r="G78" s="2" t="s">
        <v>1434</v>
      </c>
      <c r="H78" s="2"/>
      <c r="I78" s="44"/>
      <c r="J78" s="2"/>
      <c r="K78" s="175" t="s">
        <v>133</v>
      </c>
      <c r="L78" s="175" t="s">
        <v>151</v>
      </c>
      <c r="M78" s="175" t="s">
        <v>145</v>
      </c>
      <c r="N78" s="175">
        <v>2433</v>
      </c>
      <c r="O78" s="175"/>
      <c r="P78" s="175">
        <v>1982</v>
      </c>
      <c r="Q78" s="176" t="s">
        <v>95</v>
      </c>
      <c r="R78" s="176" t="s">
        <v>27</v>
      </c>
      <c r="S78" s="190"/>
      <c r="T78" s="190"/>
      <c r="U78" s="190"/>
      <c r="V78" s="175" t="s">
        <v>236</v>
      </c>
      <c r="W78" s="175" t="s">
        <v>236</v>
      </c>
      <c r="X78" s="175" t="s">
        <v>237</v>
      </c>
      <c r="Y78" s="175" t="s">
        <v>237</v>
      </c>
      <c r="Z78" s="175" t="s">
        <v>237</v>
      </c>
      <c r="AA78" s="177" t="s">
        <v>237</v>
      </c>
      <c r="AB78" s="174">
        <v>9</v>
      </c>
    </row>
    <row r="79" spans="2:28" x14ac:dyDescent="0.2">
      <c r="B79" s="50"/>
      <c r="C79" s="43" t="s">
        <v>1434</v>
      </c>
      <c r="D79" s="44" t="s">
        <v>1434</v>
      </c>
      <c r="E79" s="44" t="s">
        <v>1434</v>
      </c>
      <c r="F79" s="2"/>
      <c r="G79" s="2"/>
      <c r="H79" s="2"/>
      <c r="I79" s="44"/>
      <c r="J79" s="2"/>
      <c r="K79" s="175" t="s">
        <v>133</v>
      </c>
      <c r="L79" s="175" t="s">
        <v>134</v>
      </c>
      <c r="M79" s="175" t="s">
        <v>136</v>
      </c>
      <c r="N79" s="175" t="s">
        <v>176</v>
      </c>
      <c r="O79" s="175"/>
      <c r="P79" s="175">
        <v>1984</v>
      </c>
      <c r="Q79" s="176" t="s">
        <v>1456</v>
      </c>
      <c r="R79" s="176" t="s">
        <v>1852</v>
      </c>
      <c r="S79" s="190"/>
      <c r="T79" s="190"/>
      <c r="U79" s="190" t="s">
        <v>1445</v>
      </c>
      <c r="V79" s="175" t="s">
        <v>236</v>
      </c>
      <c r="W79" s="175" t="s">
        <v>236</v>
      </c>
      <c r="X79" s="175" t="s">
        <v>237</v>
      </c>
      <c r="Y79" s="175" t="s">
        <v>237</v>
      </c>
      <c r="Z79" s="175" t="s">
        <v>237</v>
      </c>
      <c r="AA79" s="177" t="s">
        <v>237</v>
      </c>
      <c r="AB79" s="174"/>
    </row>
    <row r="80" spans="2:28" x14ac:dyDescent="0.2">
      <c r="B80" s="50"/>
      <c r="C80" s="43" t="s">
        <v>1434</v>
      </c>
      <c r="D80" s="44" t="s">
        <v>1434</v>
      </c>
      <c r="E80" s="44" t="s">
        <v>1434</v>
      </c>
      <c r="F80" s="2"/>
      <c r="G80" s="2"/>
      <c r="H80" s="2"/>
      <c r="I80" s="44"/>
      <c r="J80" s="2"/>
      <c r="K80" s="175" t="s">
        <v>133</v>
      </c>
      <c r="L80" s="175" t="s">
        <v>135</v>
      </c>
      <c r="M80" s="175" t="s">
        <v>136</v>
      </c>
      <c r="N80" s="175" t="s">
        <v>177</v>
      </c>
      <c r="O80" s="175"/>
      <c r="P80" s="175">
        <v>1984</v>
      </c>
      <c r="Q80" s="176" t="s">
        <v>1456</v>
      </c>
      <c r="R80" s="176" t="s">
        <v>1852</v>
      </c>
      <c r="S80" s="190"/>
      <c r="T80" s="190"/>
      <c r="U80" s="190" t="s">
        <v>1446</v>
      </c>
      <c r="V80" s="175" t="s">
        <v>236</v>
      </c>
      <c r="W80" s="175" t="s">
        <v>236</v>
      </c>
      <c r="X80" s="175" t="s">
        <v>237</v>
      </c>
      <c r="Y80" s="175" t="s">
        <v>237</v>
      </c>
      <c r="Z80" s="175" t="s">
        <v>237</v>
      </c>
      <c r="AA80" s="177" t="s">
        <v>237</v>
      </c>
      <c r="AB80" s="174"/>
    </row>
    <row r="81" spans="2:28" x14ac:dyDescent="0.2">
      <c r="B81" s="50"/>
      <c r="C81" s="43" t="s">
        <v>1434</v>
      </c>
      <c r="D81" s="44" t="s">
        <v>1434</v>
      </c>
      <c r="E81" s="44" t="s">
        <v>1434</v>
      </c>
      <c r="F81" s="2"/>
      <c r="G81" s="2"/>
      <c r="H81" s="2" t="s">
        <v>1434</v>
      </c>
      <c r="I81" s="44"/>
      <c r="J81" s="2"/>
      <c r="K81" s="175" t="s">
        <v>133</v>
      </c>
      <c r="L81" s="175" t="s">
        <v>135</v>
      </c>
      <c r="M81" s="175" t="s">
        <v>139</v>
      </c>
      <c r="N81" s="175" t="s">
        <v>178</v>
      </c>
      <c r="O81" s="175"/>
      <c r="P81" s="175">
        <v>1984</v>
      </c>
      <c r="Q81" s="176" t="s">
        <v>179</v>
      </c>
      <c r="R81" s="176" t="s">
        <v>1683</v>
      </c>
      <c r="S81" s="190"/>
      <c r="T81" s="190" t="s">
        <v>2512</v>
      </c>
      <c r="U81" s="190"/>
      <c r="V81" s="175" t="s">
        <v>236</v>
      </c>
      <c r="W81" s="175" t="s">
        <v>236</v>
      </c>
      <c r="X81" s="175" t="s">
        <v>237</v>
      </c>
      <c r="Y81" s="175" t="s">
        <v>237</v>
      </c>
      <c r="Z81" s="175" t="s">
        <v>237</v>
      </c>
      <c r="AA81" s="177" t="s">
        <v>237</v>
      </c>
      <c r="AB81" s="174"/>
    </row>
    <row r="82" spans="2:28" x14ac:dyDescent="0.2">
      <c r="B82" s="50"/>
      <c r="C82" s="43" t="s">
        <v>1434</v>
      </c>
      <c r="D82" s="44" t="s">
        <v>1434</v>
      </c>
      <c r="E82" s="44" t="s">
        <v>1434</v>
      </c>
      <c r="F82" s="2"/>
      <c r="G82" s="2"/>
      <c r="H82" s="2" t="s">
        <v>1434</v>
      </c>
      <c r="I82" s="44"/>
      <c r="J82" s="2"/>
      <c r="K82" s="175" t="s">
        <v>133</v>
      </c>
      <c r="L82" s="175" t="s">
        <v>135</v>
      </c>
      <c r="M82" s="175" t="s">
        <v>139</v>
      </c>
      <c r="N82" s="175" t="s">
        <v>180</v>
      </c>
      <c r="O82" s="175"/>
      <c r="P82" s="175">
        <v>1984</v>
      </c>
      <c r="Q82" s="176" t="s">
        <v>181</v>
      </c>
      <c r="R82" s="176" t="s">
        <v>1683</v>
      </c>
      <c r="S82" s="190"/>
      <c r="T82" s="190" t="s">
        <v>2513</v>
      </c>
      <c r="U82" s="190"/>
      <c r="V82" s="175" t="s">
        <v>236</v>
      </c>
      <c r="W82" s="175" t="s">
        <v>236</v>
      </c>
      <c r="X82" s="175" t="s">
        <v>237</v>
      </c>
      <c r="Y82" s="175" t="s">
        <v>237</v>
      </c>
      <c r="Z82" s="175" t="s">
        <v>237</v>
      </c>
      <c r="AA82" s="177" t="s">
        <v>237</v>
      </c>
      <c r="AB82" s="174"/>
    </row>
    <row r="83" spans="2:28" x14ac:dyDescent="0.2">
      <c r="B83" s="50"/>
      <c r="C83" s="43" t="s">
        <v>1434</v>
      </c>
      <c r="D83" s="44" t="s">
        <v>1434</v>
      </c>
      <c r="E83" s="44" t="s">
        <v>1434</v>
      </c>
      <c r="F83" s="2"/>
      <c r="G83" s="2" t="s">
        <v>1434</v>
      </c>
      <c r="H83" s="2"/>
      <c r="I83" s="44"/>
      <c r="J83" s="2"/>
      <c r="K83" s="175" t="s">
        <v>133</v>
      </c>
      <c r="L83" s="175" t="s">
        <v>145</v>
      </c>
      <c r="M83" s="175" t="s">
        <v>137</v>
      </c>
      <c r="N83" s="175">
        <v>2603</v>
      </c>
      <c r="O83" s="175"/>
      <c r="P83" s="175">
        <v>1983</v>
      </c>
      <c r="Q83" s="176" t="s">
        <v>7</v>
      </c>
      <c r="R83" s="176" t="s">
        <v>27</v>
      </c>
      <c r="S83" s="190"/>
      <c r="T83" s="190"/>
      <c r="U83" s="190"/>
      <c r="V83" s="175" t="s">
        <v>236</v>
      </c>
      <c r="W83" s="175" t="s">
        <v>236</v>
      </c>
      <c r="X83" s="175" t="s">
        <v>237</v>
      </c>
      <c r="Y83" s="175" t="s">
        <v>237</v>
      </c>
      <c r="Z83" s="175" t="s">
        <v>237</v>
      </c>
      <c r="AA83" s="177" t="s">
        <v>237</v>
      </c>
      <c r="AB83" s="174" t="s">
        <v>1844</v>
      </c>
    </row>
    <row r="84" spans="2:28" x14ac:dyDescent="0.2">
      <c r="B84" s="50"/>
      <c r="C84" s="43" t="s">
        <v>1434</v>
      </c>
      <c r="D84" s="44" t="s">
        <v>1434</v>
      </c>
      <c r="E84" s="44" t="s">
        <v>1434</v>
      </c>
      <c r="F84" s="2"/>
      <c r="G84" s="2"/>
      <c r="H84" s="2"/>
      <c r="I84" s="44" t="s">
        <v>1434</v>
      </c>
      <c r="J84" s="2"/>
      <c r="K84" s="175" t="s">
        <v>133</v>
      </c>
      <c r="L84" s="175" t="s">
        <v>200</v>
      </c>
      <c r="M84" s="175" t="s">
        <v>200</v>
      </c>
      <c r="N84" s="175" t="s">
        <v>166</v>
      </c>
      <c r="O84" s="175"/>
      <c r="P84" s="175">
        <v>1983</v>
      </c>
      <c r="Q84" s="176" t="s">
        <v>1685</v>
      </c>
      <c r="R84" s="176" t="s">
        <v>1425</v>
      </c>
      <c r="S84" s="190" t="s">
        <v>1440</v>
      </c>
      <c r="T84" s="190"/>
      <c r="U84" s="190"/>
      <c r="V84" s="175" t="s">
        <v>236</v>
      </c>
      <c r="W84" s="175" t="s">
        <v>236</v>
      </c>
      <c r="X84" s="175" t="s">
        <v>237</v>
      </c>
      <c r="Y84" s="175" t="s">
        <v>237</v>
      </c>
      <c r="Z84" s="175" t="s">
        <v>237</v>
      </c>
      <c r="AA84" s="177" t="s">
        <v>237</v>
      </c>
      <c r="AB84" s="174"/>
    </row>
    <row r="85" spans="2:28" x14ac:dyDescent="0.2">
      <c r="B85" s="50"/>
      <c r="C85" s="43" t="s">
        <v>1434</v>
      </c>
      <c r="D85" s="44" t="s">
        <v>1434</v>
      </c>
      <c r="E85" s="44" t="s">
        <v>1434</v>
      </c>
      <c r="F85" s="2"/>
      <c r="G85" s="2"/>
      <c r="H85" s="2"/>
      <c r="I85" s="44"/>
      <c r="J85" s="2"/>
      <c r="K85" s="175" t="s">
        <v>133</v>
      </c>
      <c r="L85" s="175" t="s">
        <v>135</v>
      </c>
      <c r="M85" s="175" t="s">
        <v>139</v>
      </c>
      <c r="N85" s="175" t="s">
        <v>182</v>
      </c>
      <c r="O85" s="175"/>
      <c r="P85" s="175">
        <v>1984</v>
      </c>
      <c r="Q85" s="176" t="s">
        <v>183</v>
      </c>
      <c r="R85" s="176" t="s">
        <v>1683</v>
      </c>
      <c r="S85" s="190"/>
      <c r="T85" s="190" t="s">
        <v>2512</v>
      </c>
      <c r="U85" s="190"/>
      <c r="V85" s="175" t="s">
        <v>236</v>
      </c>
      <c r="W85" s="175" t="s">
        <v>236</v>
      </c>
      <c r="X85" s="175" t="s">
        <v>237</v>
      </c>
      <c r="Y85" s="175" t="s">
        <v>237</v>
      </c>
      <c r="Z85" s="175" t="s">
        <v>237</v>
      </c>
      <c r="AA85" s="177" t="s">
        <v>237</v>
      </c>
      <c r="AB85" s="174"/>
    </row>
    <row r="86" spans="2:28" x14ac:dyDescent="0.2">
      <c r="B86" s="50"/>
      <c r="C86" s="43" t="s">
        <v>1434</v>
      </c>
      <c r="D86" s="44" t="s">
        <v>1434</v>
      </c>
      <c r="E86" s="44" t="s">
        <v>1434</v>
      </c>
      <c r="F86" s="2"/>
      <c r="G86" s="2"/>
      <c r="H86" s="2"/>
      <c r="I86" s="44"/>
      <c r="J86" s="2"/>
      <c r="K86" s="175" t="s">
        <v>133</v>
      </c>
      <c r="L86" s="175" t="s">
        <v>137</v>
      </c>
      <c r="M86" s="175" t="s">
        <v>135</v>
      </c>
      <c r="N86" s="175" t="s">
        <v>184</v>
      </c>
      <c r="O86" s="175"/>
      <c r="P86" s="175">
        <v>1983</v>
      </c>
      <c r="Q86" s="176" t="s">
        <v>185</v>
      </c>
      <c r="R86" s="176" t="s">
        <v>41</v>
      </c>
      <c r="S86" s="190"/>
      <c r="T86" s="190"/>
      <c r="U86" s="190"/>
      <c r="V86" s="175" t="s">
        <v>236</v>
      </c>
      <c r="W86" s="175" t="s">
        <v>236</v>
      </c>
      <c r="X86" s="175" t="s">
        <v>237</v>
      </c>
      <c r="Y86" s="175" t="s">
        <v>237</v>
      </c>
      <c r="Z86" s="175" t="s">
        <v>237</v>
      </c>
      <c r="AA86" s="177" t="s">
        <v>237</v>
      </c>
      <c r="AB86" s="174"/>
    </row>
    <row r="87" spans="2:28" x14ac:dyDescent="0.2">
      <c r="B87" s="50"/>
      <c r="C87" s="43" t="s">
        <v>1434</v>
      </c>
      <c r="D87" s="44" t="s">
        <v>1434</v>
      </c>
      <c r="E87" s="44" t="s">
        <v>1434</v>
      </c>
      <c r="F87" s="2"/>
      <c r="G87" s="2" t="s">
        <v>1434</v>
      </c>
      <c r="H87" s="2"/>
      <c r="I87" s="44"/>
      <c r="J87" s="2"/>
      <c r="K87" s="175" t="s">
        <v>133</v>
      </c>
      <c r="L87" s="175" t="s">
        <v>134</v>
      </c>
      <c r="M87" s="175" t="s">
        <v>136</v>
      </c>
      <c r="N87" s="175">
        <v>2694</v>
      </c>
      <c r="O87" s="175"/>
      <c r="P87" s="175">
        <v>1984</v>
      </c>
      <c r="Q87" s="176" t="s">
        <v>96</v>
      </c>
      <c r="R87" s="176" t="s">
        <v>27</v>
      </c>
      <c r="S87" s="190" t="s">
        <v>1444</v>
      </c>
      <c r="T87" s="190"/>
      <c r="U87" s="190"/>
      <c r="V87" s="175" t="s">
        <v>236</v>
      </c>
      <c r="W87" s="175" t="s">
        <v>236</v>
      </c>
      <c r="X87" s="175" t="s">
        <v>237</v>
      </c>
      <c r="Y87" s="175" t="s">
        <v>237</v>
      </c>
      <c r="Z87" s="175" t="s">
        <v>237</v>
      </c>
      <c r="AA87" s="177" t="s">
        <v>237</v>
      </c>
      <c r="AB87" s="174"/>
    </row>
    <row r="88" spans="2:28" x14ac:dyDescent="0.2">
      <c r="B88" s="50"/>
      <c r="C88" s="43" t="s">
        <v>1434</v>
      </c>
      <c r="D88" s="44" t="s">
        <v>1434</v>
      </c>
      <c r="E88" s="44" t="s">
        <v>1434</v>
      </c>
      <c r="F88" s="2"/>
      <c r="G88" s="2"/>
      <c r="H88" s="2"/>
      <c r="I88" s="44"/>
      <c r="J88" s="2"/>
      <c r="K88" s="175" t="s">
        <v>133</v>
      </c>
      <c r="L88" s="175" t="s">
        <v>135</v>
      </c>
      <c r="M88" s="175" t="s">
        <v>136</v>
      </c>
      <c r="N88" s="175">
        <v>9660</v>
      </c>
      <c r="O88" s="175"/>
      <c r="P88" s="175">
        <v>1984</v>
      </c>
      <c r="Q88" s="176" t="s">
        <v>66</v>
      </c>
      <c r="R88" s="176" t="s">
        <v>33</v>
      </c>
      <c r="S88" s="190" t="s">
        <v>1836</v>
      </c>
      <c r="T88" s="190"/>
      <c r="U88" s="190" t="s">
        <v>1449</v>
      </c>
      <c r="V88" s="175" t="s">
        <v>236</v>
      </c>
      <c r="W88" s="175"/>
      <c r="X88" s="175" t="s">
        <v>237</v>
      </c>
      <c r="Y88" s="175" t="s">
        <v>237</v>
      </c>
      <c r="Z88" s="175" t="s">
        <v>237</v>
      </c>
      <c r="AA88" s="177" t="s">
        <v>237</v>
      </c>
      <c r="AB88" s="174"/>
    </row>
    <row r="89" spans="2:28" x14ac:dyDescent="0.2">
      <c r="B89" s="50"/>
      <c r="C89" s="43" t="s">
        <v>1434</v>
      </c>
      <c r="D89" s="44" t="s">
        <v>1434</v>
      </c>
      <c r="E89" s="44" t="s">
        <v>1434</v>
      </c>
      <c r="F89" s="2" t="s">
        <v>1434</v>
      </c>
      <c r="G89" s="2"/>
      <c r="H89" s="2"/>
      <c r="I89" s="44"/>
      <c r="J89" s="2"/>
      <c r="K89" s="175" t="s">
        <v>133</v>
      </c>
      <c r="L89" s="175" t="s">
        <v>137</v>
      </c>
      <c r="M89" s="175" t="s">
        <v>135</v>
      </c>
      <c r="N89" s="192" t="s">
        <v>1589</v>
      </c>
      <c r="O89" s="175" t="s">
        <v>1590</v>
      </c>
      <c r="P89" s="175">
        <v>1983</v>
      </c>
      <c r="Q89" s="176" t="s">
        <v>1207</v>
      </c>
      <c r="R89" s="176" t="s">
        <v>52</v>
      </c>
      <c r="S89" s="190" t="s">
        <v>1591</v>
      </c>
      <c r="T89" s="190" t="s">
        <v>52</v>
      </c>
      <c r="U89" s="190" t="s">
        <v>1841</v>
      </c>
      <c r="V89" s="175" t="s">
        <v>236</v>
      </c>
      <c r="W89" s="175" t="s">
        <v>236</v>
      </c>
      <c r="X89" s="175" t="s">
        <v>237</v>
      </c>
      <c r="Y89" s="175" t="s">
        <v>237</v>
      </c>
      <c r="Z89" s="175" t="s">
        <v>237</v>
      </c>
      <c r="AA89" s="177" t="s">
        <v>237</v>
      </c>
      <c r="AB89" s="174"/>
    </row>
    <row r="90" spans="2:28" x14ac:dyDescent="0.2">
      <c r="B90" s="50"/>
      <c r="C90" s="43" t="s">
        <v>1434</v>
      </c>
      <c r="D90" s="44" t="s">
        <v>1434</v>
      </c>
      <c r="E90" s="44" t="s">
        <v>1434</v>
      </c>
      <c r="F90" s="2"/>
      <c r="G90" s="2"/>
      <c r="H90" s="2"/>
      <c r="I90" s="44"/>
      <c r="J90" s="2"/>
      <c r="K90" s="175" t="s">
        <v>133</v>
      </c>
      <c r="L90" s="175" t="s">
        <v>136</v>
      </c>
      <c r="M90" s="175" t="s">
        <v>200</v>
      </c>
      <c r="N90" s="175">
        <v>99026</v>
      </c>
      <c r="O90" s="175"/>
      <c r="P90" s="175">
        <v>1984</v>
      </c>
      <c r="Q90" s="176" t="s">
        <v>9</v>
      </c>
      <c r="R90" s="176" t="s">
        <v>29</v>
      </c>
      <c r="S90" s="190"/>
      <c r="T90" s="190"/>
      <c r="U90" s="190"/>
      <c r="V90" s="175" t="s">
        <v>236</v>
      </c>
      <c r="W90" s="175" t="s">
        <v>236</v>
      </c>
      <c r="X90" s="175" t="s">
        <v>237</v>
      </c>
      <c r="Y90" s="175" t="s">
        <v>237</v>
      </c>
      <c r="Z90" s="175" t="s">
        <v>237</v>
      </c>
      <c r="AA90" s="177" t="s">
        <v>237</v>
      </c>
      <c r="AB90" s="174"/>
    </row>
    <row r="91" spans="2:28" x14ac:dyDescent="0.2">
      <c r="B91" s="50"/>
      <c r="C91" s="43" t="s">
        <v>1434</v>
      </c>
      <c r="D91" s="44" t="s">
        <v>1434</v>
      </c>
      <c r="E91" s="44" t="s">
        <v>1434</v>
      </c>
      <c r="F91" s="2"/>
      <c r="G91" s="2"/>
      <c r="H91" s="2"/>
      <c r="I91" s="44"/>
      <c r="J91" s="2"/>
      <c r="K91" s="175" t="s">
        <v>133</v>
      </c>
      <c r="L91" s="175" t="s">
        <v>134</v>
      </c>
      <c r="M91" s="175" t="s">
        <v>136</v>
      </c>
      <c r="N91" s="175">
        <v>1605</v>
      </c>
      <c r="O91" s="175"/>
      <c r="P91" s="175">
        <v>1984</v>
      </c>
      <c r="Q91" s="176" t="s">
        <v>1457</v>
      </c>
      <c r="R91" s="176" t="s">
        <v>150</v>
      </c>
      <c r="S91" s="190" t="s">
        <v>1448</v>
      </c>
      <c r="T91" s="190"/>
      <c r="U91" s="190" t="s">
        <v>1448</v>
      </c>
      <c r="V91" s="175" t="s">
        <v>236</v>
      </c>
      <c r="W91" s="175" t="s">
        <v>236</v>
      </c>
      <c r="X91" s="175" t="s">
        <v>237</v>
      </c>
      <c r="Y91" s="175" t="s">
        <v>237</v>
      </c>
      <c r="Z91" s="175" t="s">
        <v>237</v>
      </c>
      <c r="AA91" s="177" t="s">
        <v>237</v>
      </c>
      <c r="AB91" s="174">
        <v>7</v>
      </c>
    </row>
    <row r="92" spans="2:28" x14ac:dyDescent="0.2">
      <c r="B92" s="50"/>
      <c r="C92" s="43" t="s">
        <v>1434</v>
      </c>
      <c r="D92" s="44" t="s">
        <v>1434</v>
      </c>
      <c r="E92" s="44" t="s">
        <v>1434</v>
      </c>
      <c r="F92" s="2"/>
      <c r="G92" s="2" t="s">
        <v>1434</v>
      </c>
      <c r="H92" s="2"/>
      <c r="I92" s="44" t="s">
        <v>1434</v>
      </c>
      <c r="J92" s="2"/>
      <c r="K92" s="175" t="s">
        <v>133</v>
      </c>
      <c r="L92" s="175" t="s">
        <v>151</v>
      </c>
      <c r="M92" s="175" t="s">
        <v>145</v>
      </c>
      <c r="N92" s="175">
        <v>2419</v>
      </c>
      <c r="O92" s="175"/>
      <c r="P92" s="175">
        <v>1982</v>
      </c>
      <c r="Q92" s="176" t="s">
        <v>186</v>
      </c>
      <c r="R92" s="176" t="s">
        <v>27</v>
      </c>
      <c r="S92" s="190"/>
      <c r="T92" s="190"/>
      <c r="U92" s="190"/>
      <c r="V92" s="175" t="s">
        <v>236</v>
      </c>
      <c r="W92" s="175" t="s">
        <v>236</v>
      </c>
      <c r="X92" s="175" t="s">
        <v>237</v>
      </c>
      <c r="Y92" s="175" t="s">
        <v>237</v>
      </c>
      <c r="Z92" s="175" t="s">
        <v>237</v>
      </c>
      <c r="AA92" s="177" t="s">
        <v>237</v>
      </c>
      <c r="AB92" s="174"/>
    </row>
    <row r="93" spans="2:28" x14ac:dyDescent="0.2">
      <c r="B93" s="50"/>
      <c r="C93" s="43" t="s">
        <v>1434</v>
      </c>
      <c r="D93" s="44" t="s">
        <v>1434</v>
      </c>
      <c r="E93" s="44" t="s">
        <v>1434</v>
      </c>
      <c r="F93" s="2"/>
      <c r="G93" s="2" t="s">
        <v>1434</v>
      </c>
      <c r="H93" s="2"/>
      <c r="I93" s="44"/>
      <c r="J93" s="2"/>
      <c r="K93" s="175" t="s">
        <v>133</v>
      </c>
      <c r="L93" s="175" t="s">
        <v>145</v>
      </c>
      <c r="M93" s="175" t="s">
        <v>137</v>
      </c>
      <c r="N93" s="175">
        <v>2622</v>
      </c>
      <c r="O93" s="175"/>
      <c r="P93" s="175">
        <v>1983</v>
      </c>
      <c r="Q93" s="176" t="s">
        <v>794</v>
      </c>
      <c r="R93" s="176" t="s">
        <v>27</v>
      </c>
      <c r="S93" s="190" t="s">
        <v>1458</v>
      </c>
      <c r="T93" s="190"/>
      <c r="U93" s="190" t="s">
        <v>1451</v>
      </c>
      <c r="V93" s="175" t="s">
        <v>236</v>
      </c>
      <c r="W93" s="175" t="s">
        <v>236</v>
      </c>
      <c r="X93" s="175" t="s">
        <v>237</v>
      </c>
      <c r="Y93" s="175" t="s">
        <v>237</v>
      </c>
      <c r="Z93" s="175" t="s">
        <v>237</v>
      </c>
      <c r="AA93" s="177" t="s">
        <v>237</v>
      </c>
      <c r="AB93" s="174" t="s">
        <v>1846</v>
      </c>
    </row>
    <row r="94" spans="2:28" x14ac:dyDescent="0.2">
      <c r="B94" s="50"/>
      <c r="C94" s="43" t="s">
        <v>1434</v>
      </c>
      <c r="D94" s="44" t="s">
        <v>1434</v>
      </c>
      <c r="E94" s="44" t="s">
        <v>1434</v>
      </c>
      <c r="F94" s="2"/>
      <c r="G94" s="2" t="s">
        <v>1434</v>
      </c>
      <c r="H94" s="2"/>
      <c r="I94" s="44"/>
      <c r="J94" s="2"/>
      <c r="K94" s="175" t="s">
        <v>133</v>
      </c>
      <c r="L94" s="175" t="s">
        <v>137</v>
      </c>
      <c r="M94" s="175" t="s">
        <v>134</v>
      </c>
      <c r="N94" s="175">
        <v>2622</v>
      </c>
      <c r="O94" s="175"/>
      <c r="P94" s="175">
        <v>1983</v>
      </c>
      <c r="Q94" s="176" t="s">
        <v>794</v>
      </c>
      <c r="R94" s="176" t="s">
        <v>27</v>
      </c>
      <c r="S94" s="190" t="s">
        <v>1487</v>
      </c>
      <c r="T94" s="190"/>
      <c r="U94" s="190" t="s">
        <v>1452</v>
      </c>
      <c r="V94" s="175" t="s">
        <v>236</v>
      </c>
      <c r="W94" s="175" t="s">
        <v>236</v>
      </c>
      <c r="X94" s="175" t="s">
        <v>237</v>
      </c>
      <c r="Y94" s="175" t="s">
        <v>237</v>
      </c>
      <c r="Z94" s="175" t="s">
        <v>237</v>
      </c>
      <c r="AA94" s="177" t="s">
        <v>237</v>
      </c>
      <c r="AB94" s="174" t="s">
        <v>1846</v>
      </c>
    </row>
    <row r="95" spans="2:28" x14ac:dyDescent="0.2">
      <c r="B95" s="50"/>
      <c r="C95" s="43" t="s">
        <v>1434</v>
      </c>
      <c r="D95" s="44" t="s">
        <v>1434</v>
      </c>
      <c r="E95" s="44" t="s">
        <v>1434</v>
      </c>
      <c r="F95" s="2"/>
      <c r="G95" s="2"/>
      <c r="H95" s="2"/>
      <c r="I95" s="44"/>
      <c r="J95" s="2"/>
      <c r="K95" s="175" t="s">
        <v>133</v>
      </c>
      <c r="L95" s="175" t="s">
        <v>135</v>
      </c>
      <c r="M95" s="175" t="s">
        <v>136</v>
      </c>
      <c r="N95" s="175">
        <v>9820</v>
      </c>
      <c r="O95" s="175"/>
      <c r="P95" s="175">
        <v>1984</v>
      </c>
      <c r="Q95" s="176" t="s">
        <v>1028</v>
      </c>
      <c r="R95" s="176" t="s">
        <v>33</v>
      </c>
      <c r="S95" s="190" t="s">
        <v>1836</v>
      </c>
      <c r="T95" s="190"/>
      <c r="U95" s="190" t="s">
        <v>1449</v>
      </c>
      <c r="V95" s="175" t="s">
        <v>236</v>
      </c>
      <c r="W95" s="175" t="s">
        <v>236</v>
      </c>
      <c r="X95" s="175" t="s">
        <v>237</v>
      </c>
      <c r="Y95" s="175" t="s">
        <v>237</v>
      </c>
      <c r="Z95" s="175" t="s">
        <v>237</v>
      </c>
      <c r="AA95" s="177" t="s">
        <v>237</v>
      </c>
      <c r="AB95" s="174"/>
    </row>
    <row r="96" spans="2:28" x14ac:dyDescent="0.2">
      <c r="B96" s="50"/>
      <c r="C96" s="43" t="s">
        <v>1434</v>
      </c>
      <c r="D96" s="44" t="s">
        <v>1434</v>
      </c>
      <c r="E96" s="44" t="s">
        <v>1434</v>
      </c>
      <c r="F96" s="2"/>
      <c r="G96" s="2"/>
      <c r="H96" s="2"/>
      <c r="I96" s="44"/>
      <c r="J96" s="2"/>
      <c r="K96" s="175" t="s">
        <v>133</v>
      </c>
      <c r="L96" s="175" t="s">
        <v>137</v>
      </c>
      <c r="M96" s="175" t="s">
        <v>135</v>
      </c>
      <c r="N96" s="192" t="s">
        <v>1604</v>
      </c>
      <c r="O96" s="175" t="s">
        <v>1603</v>
      </c>
      <c r="P96" s="175">
        <v>1983</v>
      </c>
      <c r="Q96" s="176" t="s">
        <v>64</v>
      </c>
      <c r="R96" s="176" t="s">
        <v>52</v>
      </c>
      <c r="S96" s="190" t="s">
        <v>1605</v>
      </c>
      <c r="T96" s="190" t="s">
        <v>52</v>
      </c>
      <c r="U96" s="190" t="s">
        <v>1472</v>
      </c>
      <c r="V96" s="175" t="s">
        <v>236</v>
      </c>
      <c r="W96" s="175" t="s">
        <v>236</v>
      </c>
      <c r="X96" s="175" t="s">
        <v>237</v>
      </c>
      <c r="Y96" s="175" t="s">
        <v>237</v>
      </c>
      <c r="Z96" s="175" t="s">
        <v>237</v>
      </c>
      <c r="AA96" s="177" t="s">
        <v>237</v>
      </c>
      <c r="AB96" s="174"/>
    </row>
    <row r="97" spans="1:28" x14ac:dyDescent="0.2">
      <c r="B97" s="50"/>
      <c r="C97" s="43" t="s">
        <v>1434</v>
      </c>
      <c r="D97" s="44" t="s">
        <v>1434</v>
      </c>
      <c r="E97" s="44" t="s">
        <v>1434</v>
      </c>
      <c r="F97" s="2"/>
      <c r="G97" s="2"/>
      <c r="H97" s="2"/>
      <c r="I97" s="44"/>
      <c r="J97" s="2"/>
      <c r="K97" s="175" t="s">
        <v>133</v>
      </c>
      <c r="L97" s="175" t="s">
        <v>135</v>
      </c>
      <c r="M97" s="175" t="s">
        <v>139</v>
      </c>
      <c r="N97" s="175" t="s">
        <v>187</v>
      </c>
      <c r="O97" s="175"/>
      <c r="P97" s="175">
        <v>1984</v>
      </c>
      <c r="Q97" s="176" t="s">
        <v>1243</v>
      </c>
      <c r="R97" s="176" t="s">
        <v>1852</v>
      </c>
      <c r="S97" s="190"/>
      <c r="T97" s="190"/>
      <c r="U97" s="190" t="s">
        <v>1445</v>
      </c>
      <c r="V97" s="175" t="s">
        <v>236</v>
      </c>
      <c r="W97" s="175" t="s">
        <v>236</v>
      </c>
      <c r="X97" s="175" t="s">
        <v>237</v>
      </c>
      <c r="Y97" s="175" t="s">
        <v>237</v>
      </c>
      <c r="Z97" s="175" t="s">
        <v>237</v>
      </c>
      <c r="AA97" s="177" t="s">
        <v>237</v>
      </c>
      <c r="AB97" s="174"/>
    </row>
    <row r="98" spans="1:28" x14ac:dyDescent="0.2">
      <c r="B98" s="50"/>
      <c r="C98" s="43" t="s">
        <v>1434</v>
      </c>
      <c r="D98" s="44" t="s">
        <v>1434</v>
      </c>
      <c r="E98" s="44" t="s">
        <v>1434</v>
      </c>
      <c r="F98" s="2"/>
      <c r="G98" s="2"/>
      <c r="H98" s="2"/>
      <c r="I98" s="44"/>
      <c r="J98" s="2"/>
      <c r="K98" s="175" t="s">
        <v>133</v>
      </c>
      <c r="L98" s="175" t="s">
        <v>135</v>
      </c>
      <c r="M98" s="175" t="s">
        <v>149</v>
      </c>
      <c r="N98" s="175" t="s">
        <v>188</v>
      </c>
      <c r="O98" s="175"/>
      <c r="P98" s="175">
        <v>1984</v>
      </c>
      <c r="Q98" s="176" t="s">
        <v>1243</v>
      </c>
      <c r="R98" s="176" t="s">
        <v>1852</v>
      </c>
      <c r="S98" s="190" t="s">
        <v>1440</v>
      </c>
      <c r="T98" s="190"/>
      <c r="U98" s="190" t="s">
        <v>1446</v>
      </c>
      <c r="V98" s="175" t="s">
        <v>236</v>
      </c>
      <c r="W98" s="175" t="s">
        <v>236</v>
      </c>
      <c r="X98" s="175" t="s">
        <v>237</v>
      </c>
      <c r="Y98" s="175" t="s">
        <v>237</v>
      </c>
      <c r="Z98" s="175" t="s">
        <v>237</v>
      </c>
      <c r="AA98" s="177" t="s">
        <v>237</v>
      </c>
      <c r="AB98" s="174"/>
    </row>
    <row r="99" spans="1:28" x14ac:dyDescent="0.2">
      <c r="B99" s="50"/>
      <c r="C99" s="43" t="s">
        <v>1434</v>
      </c>
      <c r="D99" s="44" t="s">
        <v>1434</v>
      </c>
      <c r="E99" s="44" t="s">
        <v>1434</v>
      </c>
      <c r="F99" s="2" t="s">
        <v>1434</v>
      </c>
      <c r="G99" s="2" t="s">
        <v>1434</v>
      </c>
      <c r="H99" s="2"/>
      <c r="I99" s="44"/>
      <c r="J99" s="2"/>
      <c r="K99" s="175" t="s">
        <v>133</v>
      </c>
      <c r="L99" s="175" t="s">
        <v>145</v>
      </c>
      <c r="M99" s="175" t="s">
        <v>134</v>
      </c>
      <c r="N99" s="175">
        <v>2448</v>
      </c>
      <c r="O99" s="175"/>
      <c r="P99" s="175">
        <v>1983</v>
      </c>
      <c r="Q99" s="176" t="s">
        <v>19</v>
      </c>
      <c r="R99" s="176" t="s">
        <v>27</v>
      </c>
      <c r="S99" s="190"/>
      <c r="T99" s="190"/>
      <c r="U99" s="190"/>
      <c r="V99" s="175" t="s">
        <v>236</v>
      </c>
      <c r="W99" s="175" t="s">
        <v>236</v>
      </c>
      <c r="X99" s="175" t="s">
        <v>236</v>
      </c>
      <c r="Y99" s="175" t="s">
        <v>237</v>
      </c>
      <c r="Z99" s="175" t="s">
        <v>237</v>
      </c>
      <c r="AA99" s="177" t="s">
        <v>237</v>
      </c>
      <c r="AB99" s="174">
        <v>13</v>
      </c>
    </row>
    <row r="100" spans="1:28" x14ac:dyDescent="0.2">
      <c r="B100" s="50"/>
      <c r="C100" s="43" t="s">
        <v>1434</v>
      </c>
      <c r="D100" s="44" t="s">
        <v>1434</v>
      </c>
      <c r="E100" s="44" t="s">
        <v>1434</v>
      </c>
      <c r="F100" s="2"/>
      <c r="G100" s="2"/>
      <c r="H100" s="2"/>
      <c r="I100" s="44"/>
      <c r="J100" s="2"/>
      <c r="K100" s="175" t="s">
        <v>133</v>
      </c>
      <c r="L100" s="175" t="s">
        <v>136</v>
      </c>
      <c r="M100" s="175" t="s">
        <v>149</v>
      </c>
      <c r="N100" s="175" t="s">
        <v>154</v>
      </c>
      <c r="O100" s="175"/>
      <c r="P100" s="175">
        <v>1984</v>
      </c>
      <c r="Q100" s="176" t="s">
        <v>1473</v>
      </c>
      <c r="R100" s="176" t="s">
        <v>41</v>
      </c>
      <c r="S100" s="190"/>
      <c r="T100" s="190"/>
      <c r="U100" s="190" t="s">
        <v>1474</v>
      </c>
      <c r="V100" s="175" t="s">
        <v>236</v>
      </c>
      <c r="W100" s="175" t="s">
        <v>236</v>
      </c>
      <c r="X100" s="175" t="s">
        <v>237</v>
      </c>
      <c r="Y100" s="175" t="s">
        <v>237</v>
      </c>
      <c r="Z100" s="175" t="s">
        <v>237</v>
      </c>
      <c r="AA100" s="177" t="s">
        <v>237</v>
      </c>
      <c r="AB100" s="174"/>
    </row>
    <row r="101" spans="1:28" x14ac:dyDescent="0.2">
      <c r="B101" s="50"/>
      <c r="C101" s="43" t="s">
        <v>1434</v>
      </c>
      <c r="D101" s="44" t="s">
        <v>1434</v>
      </c>
      <c r="E101" s="44" t="s">
        <v>1434</v>
      </c>
      <c r="F101" s="2"/>
      <c r="G101" s="2" t="s">
        <v>1434</v>
      </c>
      <c r="H101" s="2"/>
      <c r="I101" s="44"/>
      <c r="J101" s="2"/>
      <c r="K101" s="175" t="s">
        <v>133</v>
      </c>
      <c r="L101" s="175" t="s">
        <v>151</v>
      </c>
      <c r="M101" s="175" t="s">
        <v>145</v>
      </c>
      <c r="N101" s="175">
        <v>2605</v>
      </c>
      <c r="O101" s="175"/>
      <c r="P101" s="175">
        <v>1983</v>
      </c>
      <c r="Q101" s="176" t="s">
        <v>798</v>
      </c>
      <c r="R101" s="176" t="s">
        <v>27</v>
      </c>
      <c r="S101" s="190"/>
      <c r="T101" s="190"/>
      <c r="U101" s="190" t="s">
        <v>1451</v>
      </c>
      <c r="V101" s="175" t="s">
        <v>236</v>
      </c>
      <c r="W101" s="175" t="s">
        <v>236</v>
      </c>
      <c r="X101" s="175" t="s">
        <v>237</v>
      </c>
      <c r="Y101" s="175" t="s">
        <v>237</v>
      </c>
      <c r="Z101" s="175" t="s">
        <v>237</v>
      </c>
      <c r="AA101" s="177" t="s">
        <v>237</v>
      </c>
      <c r="AB101" s="174" t="s">
        <v>1844</v>
      </c>
    </row>
    <row r="102" spans="1:28" x14ac:dyDescent="0.2">
      <c r="A102" s="199"/>
      <c r="B102" s="50"/>
      <c r="C102" s="43" t="s">
        <v>1434</v>
      </c>
      <c r="D102" s="44" t="s">
        <v>1434</v>
      </c>
      <c r="E102" s="44" t="s">
        <v>1434</v>
      </c>
      <c r="F102" s="2"/>
      <c r="G102" s="2" t="s">
        <v>1434</v>
      </c>
      <c r="H102" s="2"/>
      <c r="I102" s="44"/>
      <c r="J102" s="2"/>
      <c r="K102" s="175" t="s">
        <v>133</v>
      </c>
      <c r="L102" s="175" t="s">
        <v>145</v>
      </c>
      <c r="M102" s="175" t="s">
        <v>137</v>
      </c>
      <c r="N102" s="175">
        <v>2605</v>
      </c>
      <c r="O102" s="175"/>
      <c r="P102" s="175">
        <v>1983</v>
      </c>
      <c r="Q102" s="176" t="s">
        <v>798</v>
      </c>
      <c r="R102" s="176" t="s">
        <v>27</v>
      </c>
      <c r="S102" s="190"/>
      <c r="T102" s="190"/>
      <c r="U102" s="190" t="s">
        <v>1452</v>
      </c>
      <c r="V102" s="175" t="s">
        <v>236</v>
      </c>
      <c r="W102" s="175" t="s">
        <v>236</v>
      </c>
      <c r="X102" s="175" t="s">
        <v>237</v>
      </c>
      <c r="Y102" s="175" t="s">
        <v>237</v>
      </c>
      <c r="Z102" s="175" t="s">
        <v>237</v>
      </c>
      <c r="AA102" s="177" t="s">
        <v>237</v>
      </c>
      <c r="AB102" s="174" t="s">
        <v>1844</v>
      </c>
    </row>
    <row r="103" spans="1:28" x14ac:dyDescent="0.2">
      <c r="B103" s="50"/>
      <c r="C103" s="43" t="s">
        <v>1434</v>
      </c>
      <c r="D103" s="44" t="s">
        <v>1434</v>
      </c>
      <c r="E103" s="44" t="s">
        <v>1434</v>
      </c>
      <c r="F103" s="2"/>
      <c r="G103" s="2"/>
      <c r="H103" s="2" t="s">
        <v>1434</v>
      </c>
      <c r="I103" s="44"/>
      <c r="J103" s="2"/>
      <c r="K103" s="175" t="s">
        <v>133</v>
      </c>
      <c r="L103" s="175" t="s">
        <v>145</v>
      </c>
      <c r="M103" s="175" t="s">
        <v>135</v>
      </c>
      <c r="N103" s="175" t="s">
        <v>189</v>
      </c>
      <c r="O103" s="175"/>
      <c r="P103" s="175">
        <v>1983</v>
      </c>
      <c r="Q103" s="176" t="s">
        <v>190</v>
      </c>
      <c r="R103" s="176" t="s">
        <v>26</v>
      </c>
      <c r="S103" s="190"/>
      <c r="T103" s="190"/>
      <c r="U103" s="190"/>
      <c r="V103" s="175" t="s">
        <v>236</v>
      </c>
      <c r="W103" s="175" t="s">
        <v>236</v>
      </c>
      <c r="X103" s="175" t="s">
        <v>237</v>
      </c>
      <c r="Y103" s="175" t="s">
        <v>237</v>
      </c>
      <c r="Z103" s="175" t="s">
        <v>237</v>
      </c>
      <c r="AA103" s="177" t="s">
        <v>237</v>
      </c>
      <c r="AB103" s="174"/>
    </row>
    <row r="104" spans="1:28" x14ac:dyDescent="0.2">
      <c r="B104" s="50"/>
      <c r="C104" s="43" t="s">
        <v>1434</v>
      </c>
      <c r="D104" s="44" t="s">
        <v>1434</v>
      </c>
      <c r="E104" s="44" t="s">
        <v>1434</v>
      </c>
      <c r="F104" s="2"/>
      <c r="G104" s="2"/>
      <c r="H104" s="2"/>
      <c r="I104" s="44"/>
      <c r="J104" s="2"/>
      <c r="K104" s="175" t="s">
        <v>133</v>
      </c>
      <c r="L104" s="175" t="s">
        <v>134</v>
      </c>
      <c r="M104" s="175" t="s">
        <v>136</v>
      </c>
      <c r="N104" s="175" t="s">
        <v>191</v>
      </c>
      <c r="O104" s="175"/>
      <c r="P104" s="175">
        <v>1984</v>
      </c>
      <c r="Q104" s="176" t="s">
        <v>55</v>
      </c>
      <c r="R104" s="176" t="s">
        <v>26</v>
      </c>
      <c r="S104" s="190"/>
      <c r="T104" s="190"/>
      <c r="U104" s="190"/>
      <c r="V104" s="175" t="s">
        <v>236</v>
      </c>
      <c r="W104" s="175" t="s">
        <v>236</v>
      </c>
      <c r="X104" s="175" t="s">
        <v>237</v>
      </c>
      <c r="Y104" s="175" t="s">
        <v>237</v>
      </c>
      <c r="Z104" s="175" t="s">
        <v>237</v>
      </c>
      <c r="AA104" s="177" t="s">
        <v>237</v>
      </c>
      <c r="AB104" s="174"/>
    </row>
    <row r="105" spans="1:28" x14ac:dyDescent="0.2">
      <c r="B105" s="50"/>
      <c r="C105" s="43" t="s">
        <v>1434</v>
      </c>
      <c r="D105" s="44" t="s">
        <v>1434</v>
      </c>
      <c r="E105" s="44" t="s">
        <v>1434</v>
      </c>
      <c r="F105" s="2"/>
      <c r="G105" s="2"/>
      <c r="H105" s="2"/>
      <c r="I105" s="44"/>
      <c r="J105" s="2"/>
      <c r="K105" s="175" t="s">
        <v>133</v>
      </c>
      <c r="L105" s="175" t="s">
        <v>137</v>
      </c>
      <c r="M105" s="175" t="s">
        <v>134</v>
      </c>
      <c r="N105" s="175" t="s">
        <v>1208</v>
      </c>
      <c r="O105" s="175"/>
      <c r="P105" s="175">
        <v>1983</v>
      </c>
      <c r="Q105" s="176" t="s">
        <v>32</v>
      </c>
      <c r="R105" s="176" t="s">
        <v>28</v>
      </c>
      <c r="S105" s="190" t="s">
        <v>1838</v>
      </c>
      <c r="T105" s="190" t="s">
        <v>1459</v>
      </c>
      <c r="U105" s="190" t="s">
        <v>1460</v>
      </c>
      <c r="V105" s="175" t="s">
        <v>236</v>
      </c>
      <c r="W105" s="175" t="s">
        <v>236</v>
      </c>
      <c r="X105" s="175" t="s">
        <v>237</v>
      </c>
      <c r="Y105" s="175" t="s">
        <v>236</v>
      </c>
      <c r="Z105" s="175" t="s">
        <v>237</v>
      </c>
      <c r="AA105" s="177" t="s">
        <v>237</v>
      </c>
      <c r="AB105" s="174" t="s">
        <v>2078</v>
      </c>
    </row>
    <row r="106" spans="1:28" x14ac:dyDescent="0.2">
      <c r="B106" s="50"/>
      <c r="C106" s="43" t="s">
        <v>1434</v>
      </c>
      <c r="D106" s="44" t="s">
        <v>1434</v>
      </c>
      <c r="E106" s="44" t="s">
        <v>1434</v>
      </c>
      <c r="F106" s="2"/>
      <c r="G106" s="2"/>
      <c r="H106" s="2"/>
      <c r="I106" s="44"/>
      <c r="J106" s="2"/>
      <c r="K106" s="175" t="s">
        <v>133</v>
      </c>
      <c r="L106" s="175" t="s">
        <v>137</v>
      </c>
      <c r="M106" s="175" t="s">
        <v>134</v>
      </c>
      <c r="N106" s="175" t="s">
        <v>1208</v>
      </c>
      <c r="O106" s="175"/>
      <c r="P106" s="175">
        <v>1983</v>
      </c>
      <c r="Q106" s="176" t="s">
        <v>32</v>
      </c>
      <c r="R106" s="176" t="s">
        <v>28</v>
      </c>
      <c r="S106" s="190" t="s">
        <v>1838</v>
      </c>
      <c r="T106" s="190" t="s">
        <v>1459</v>
      </c>
      <c r="U106" s="190" t="s">
        <v>1452</v>
      </c>
      <c r="V106" s="175" t="s">
        <v>236</v>
      </c>
      <c r="W106" s="175" t="s">
        <v>236</v>
      </c>
      <c r="X106" s="175" t="s">
        <v>237</v>
      </c>
      <c r="Y106" s="175" t="s">
        <v>236</v>
      </c>
      <c r="Z106" s="175" t="s">
        <v>237</v>
      </c>
      <c r="AA106" s="177" t="s">
        <v>237</v>
      </c>
      <c r="AB106" s="174" t="s">
        <v>2078</v>
      </c>
    </row>
    <row r="107" spans="1:28" x14ac:dyDescent="0.2">
      <c r="B107" s="50"/>
      <c r="C107" s="43" t="s">
        <v>1434</v>
      </c>
      <c r="D107" s="44" t="s">
        <v>1434</v>
      </c>
      <c r="E107" s="44" t="s">
        <v>1434</v>
      </c>
      <c r="F107" s="2"/>
      <c r="G107" s="2" t="s">
        <v>1434</v>
      </c>
      <c r="H107" s="2"/>
      <c r="I107" s="44"/>
      <c r="J107" s="2"/>
      <c r="K107" s="175" t="s">
        <v>133</v>
      </c>
      <c r="L107" s="175" t="s">
        <v>137</v>
      </c>
      <c r="M107" s="175" t="s">
        <v>134</v>
      </c>
      <c r="N107" s="175" t="s">
        <v>1208</v>
      </c>
      <c r="O107" s="175"/>
      <c r="P107" s="175">
        <v>1983</v>
      </c>
      <c r="Q107" s="176" t="s">
        <v>32</v>
      </c>
      <c r="R107" s="176" t="s">
        <v>28</v>
      </c>
      <c r="S107" s="190" t="s">
        <v>1838</v>
      </c>
      <c r="T107" s="190" t="s">
        <v>52</v>
      </c>
      <c r="U107" s="190" t="s">
        <v>1460</v>
      </c>
      <c r="V107" s="175" t="s">
        <v>236</v>
      </c>
      <c r="W107" s="175" t="s">
        <v>236</v>
      </c>
      <c r="X107" s="175" t="s">
        <v>237</v>
      </c>
      <c r="Y107" s="175" t="s">
        <v>236</v>
      </c>
      <c r="Z107" s="175" t="s">
        <v>237</v>
      </c>
      <c r="AA107" s="177" t="s">
        <v>237</v>
      </c>
      <c r="AB107" s="174" t="s">
        <v>2078</v>
      </c>
    </row>
    <row r="108" spans="1:28" x14ac:dyDescent="0.2">
      <c r="B108" s="50"/>
      <c r="C108" s="43" t="s">
        <v>1434</v>
      </c>
      <c r="D108" s="44" t="s">
        <v>1434</v>
      </c>
      <c r="E108" s="44" t="s">
        <v>1434</v>
      </c>
      <c r="F108" s="2"/>
      <c r="G108" s="2"/>
      <c r="H108" s="2"/>
      <c r="I108" s="44"/>
      <c r="J108" s="2"/>
      <c r="K108" s="175" t="s">
        <v>133</v>
      </c>
      <c r="L108" s="175" t="s">
        <v>137</v>
      </c>
      <c r="M108" s="175" t="s">
        <v>149</v>
      </c>
      <c r="N108" s="175" t="s">
        <v>1208</v>
      </c>
      <c r="O108" s="175"/>
      <c r="P108" s="175">
        <v>1983</v>
      </c>
      <c r="Q108" s="176" t="s">
        <v>32</v>
      </c>
      <c r="R108" s="176" t="s">
        <v>28</v>
      </c>
      <c r="S108" s="190" t="s">
        <v>1837</v>
      </c>
      <c r="T108" s="190" t="s">
        <v>1459</v>
      </c>
      <c r="U108" s="190" t="s">
        <v>1452</v>
      </c>
      <c r="V108" s="175" t="s">
        <v>236</v>
      </c>
      <c r="W108" s="175" t="s">
        <v>236</v>
      </c>
      <c r="X108" s="175" t="s">
        <v>237</v>
      </c>
      <c r="Y108" s="175" t="s">
        <v>236</v>
      </c>
      <c r="Z108" s="175" t="s">
        <v>237</v>
      </c>
      <c r="AA108" s="177" t="s">
        <v>237</v>
      </c>
      <c r="AB108" s="174" t="s">
        <v>2078</v>
      </c>
    </row>
    <row r="109" spans="1:28" x14ac:dyDescent="0.2">
      <c r="B109" s="50"/>
      <c r="C109" s="43" t="s">
        <v>1434</v>
      </c>
      <c r="D109" s="44" t="s">
        <v>1434</v>
      </c>
      <c r="E109" s="44" t="s">
        <v>1434</v>
      </c>
      <c r="F109" s="2" t="s">
        <v>1434</v>
      </c>
      <c r="G109" s="2"/>
      <c r="H109" s="2" t="s">
        <v>1434</v>
      </c>
      <c r="I109" s="44"/>
      <c r="J109" s="2"/>
      <c r="K109" s="175" t="s">
        <v>133</v>
      </c>
      <c r="L109" s="175" t="s">
        <v>145</v>
      </c>
      <c r="M109" s="175" t="s">
        <v>137</v>
      </c>
      <c r="N109" s="175">
        <v>9810</v>
      </c>
      <c r="O109" s="175"/>
      <c r="P109" s="175">
        <v>1983</v>
      </c>
      <c r="Q109" s="176" t="s">
        <v>22</v>
      </c>
      <c r="R109" s="176" t="s">
        <v>33</v>
      </c>
      <c r="S109" s="190" t="s">
        <v>1835</v>
      </c>
      <c r="T109" s="190"/>
      <c r="U109" s="190" t="s">
        <v>1449</v>
      </c>
      <c r="V109" s="175" t="s">
        <v>236</v>
      </c>
      <c r="W109" s="175" t="s">
        <v>236</v>
      </c>
      <c r="X109" s="175" t="s">
        <v>237</v>
      </c>
      <c r="Y109" s="175" t="s">
        <v>237</v>
      </c>
      <c r="Z109" s="175" t="s">
        <v>237</v>
      </c>
      <c r="AA109" s="177" t="s">
        <v>237</v>
      </c>
      <c r="AB109" s="174"/>
    </row>
    <row r="110" spans="1:28" x14ac:dyDescent="0.2">
      <c r="B110" s="50"/>
      <c r="C110" s="43" t="s">
        <v>1434</v>
      </c>
      <c r="D110" s="44" t="s">
        <v>1434</v>
      </c>
      <c r="E110" s="44" t="s">
        <v>1434</v>
      </c>
      <c r="F110" s="2"/>
      <c r="G110" s="2"/>
      <c r="H110" s="2"/>
      <c r="I110" s="44"/>
      <c r="J110" s="2"/>
      <c r="K110" s="175" t="s">
        <v>133</v>
      </c>
      <c r="L110" s="175" t="s">
        <v>151</v>
      </c>
      <c r="M110" s="175" t="s">
        <v>135</v>
      </c>
      <c r="N110" s="175">
        <v>9800</v>
      </c>
      <c r="O110" s="175"/>
      <c r="P110" s="175">
        <v>1983</v>
      </c>
      <c r="Q110" s="176" t="s">
        <v>306</v>
      </c>
      <c r="R110" s="176" t="s">
        <v>33</v>
      </c>
      <c r="S110" s="190" t="s">
        <v>1836</v>
      </c>
      <c r="T110" s="190"/>
      <c r="U110" s="190" t="s">
        <v>1449</v>
      </c>
      <c r="V110" s="175" t="s">
        <v>236</v>
      </c>
      <c r="W110" s="175" t="s">
        <v>236</v>
      </c>
      <c r="X110" s="175" t="s">
        <v>237</v>
      </c>
      <c r="Y110" s="175" t="s">
        <v>237</v>
      </c>
      <c r="Z110" s="175" t="s">
        <v>237</v>
      </c>
      <c r="AA110" s="177" t="s">
        <v>237</v>
      </c>
      <c r="AB110" s="174"/>
    </row>
    <row r="111" spans="1:28" x14ac:dyDescent="0.2">
      <c r="B111" s="50"/>
      <c r="C111" s="43" t="s">
        <v>1434</v>
      </c>
      <c r="D111" s="44" t="s">
        <v>1434</v>
      </c>
      <c r="E111" s="44" t="s">
        <v>1434</v>
      </c>
      <c r="F111" s="2"/>
      <c r="G111" s="2"/>
      <c r="H111" s="2"/>
      <c r="I111" s="44"/>
      <c r="J111" s="2"/>
      <c r="K111" s="175" t="s">
        <v>133</v>
      </c>
      <c r="L111" s="175" t="s">
        <v>151</v>
      </c>
      <c r="M111" s="175" t="s">
        <v>137</v>
      </c>
      <c r="N111" s="175">
        <v>9800</v>
      </c>
      <c r="O111" s="175"/>
      <c r="P111" s="175">
        <v>1983</v>
      </c>
      <c r="Q111" s="176" t="s">
        <v>306</v>
      </c>
      <c r="R111" s="176" t="s">
        <v>33</v>
      </c>
      <c r="S111" s="190" t="s">
        <v>1835</v>
      </c>
      <c r="T111" s="190"/>
      <c r="U111" s="190" t="s">
        <v>1449</v>
      </c>
      <c r="V111" s="175" t="s">
        <v>236</v>
      </c>
      <c r="W111" s="175" t="s">
        <v>236</v>
      </c>
      <c r="X111" s="175" t="s">
        <v>237</v>
      </c>
      <c r="Y111" s="175" t="s">
        <v>237</v>
      </c>
      <c r="Z111" s="175" t="s">
        <v>237</v>
      </c>
      <c r="AA111" s="177" t="s">
        <v>237</v>
      </c>
      <c r="AB111" s="174"/>
    </row>
    <row r="112" spans="1:28" x14ac:dyDescent="0.2">
      <c r="B112" s="50"/>
      <c r="C112" s="43" t="s">
        <v>1434</v>
      </c>
      <c r="D112" s="44" t="s">
        <v>1434</v>
      </c>
      <c r="E112" s="44" t="s">
        <v>1434</v>
      </c>
      <c r="F112" s="2"/>
      <c r="G112" s="2"/>
      <c r="H112" s="2"/>
      <c r="I112" s="44"/>
      <c r="J112" s="2"/>
      <c r="K112" s="175" t="s">
        <v>133</v>
      </c>
      <c r="L112" s="175" t="s">
        <v>136</v>
      </c>
      <c r="M112" s="175" t="s">
        <v>139</v>
      </c>
      <c r="N112" s="175">
        <v>9800</v>
      </c>
      <c r="O112" s="175"/>
      <c r="P112" s="175">
        <v>1983</v>
      </c>
      <c r="Q112" s="176" t="s">
        <v>306</v>
      </c>
      <c r="R112" s="176" t="s">
        <v>33</v>
      </c>
      <c r="S112" s="190" t="s">
        <v>1839</v>
      </c>
      <c r="T112" s="190"/>
      <c r="U112" s="190" t="s">
        <v>1448</v>
      </c>
      <c r="V112" s="175" t="s">
        <v>236</v>
      </c>
      <c r="W112" s="175" t="s">
        <v>236</v>
      </c>
      <c r="X112" s="175" t="s">
        <v>237</v>
      </c>
      <c r="Y112" s="175" t="s">
        <v>237</v>
      </c>
      <c r="Z112" s="175" t="s">
        <v>237</v>
      </c>
      <c r="AA112" s="177" t="s">
        <v>237</v>
      </c>
      <c r="AB112" s="174"/>
    </row>
    <row r="113" spans="2:28" x14ac:dyDescent="0.2">
      <c r="B113" s="50"/>
      <c r="C113" s="43" t="s">
        <v>1434</v>
      </c>
      <c r="D113" s="44" t="s">
        <v>1434</v>
      </c>
      <c r="E113" s="44" t="s">
        <v>1434</v>
      </c>
      <c r="F113" s="2"/>
      <c r="G113" s="2"/>
      <c r="H113" s="2"/>
      <c r="I113" s="44"/>
      <c r="J113" s="2"/>
      <c r="K113" s="175" t="s">
        <v>133</v>
      </c>
      <c r="L113" s="175" t="s">
        <v>136</v>
      </c>
      <c r="M113" s="175" t="s">
        <v>149</v>
      </c>
      <c r="N113" s="175">
        <v>9950</v>
      </c>
      <c r="O113" s="175"/>
      <c r="P113" s="175">
        <v>1984</v>
      </c>
      <c r="Q113" s="176" t="s">
        <v>1029</v>
      </c>
      <c r="R113" s="176" t="s">
        <v>33</v>
      </c>
      <c r="S113" s="190" t="s">
        <v>1836</v>
      </c>
      <c r="T113" s="190"/>
      <c r="U113" s="190" t="s">
        <v>1449</v>
      </c>
      <c r="V113" s="175" t="s">
        <v>236</v>
      </c>
      <c r="W113" s="175" t="s">
        <v>236</v>
      </c>
      <c r="X113" s="175" t="s">
        <v>237</v>
      </c>
      <c r="Y113" s="175" t="s">
        <v>237</v>
      </c>
      <c r="Z113" s="175" t="s">
        <v>237</v>
      </c>
      <c r="AA113" s="177" t="s">
        <v>237</v>
      </c>
      <c r="AB113" s="174"/>
    </row>
    <row r="114" spans="2:28" x14ac:dyDescent="0.2">
      <c r="B114" s="50"/>
      <c r="C114" s="43" t="s">
        <v>1434</v>
      </c>
      <c r="D114" s="44" t="s">
        <v>1434</v>
      </c>
      <c r="E114" s="44" t="s">
        <v>1434</v>
      </c>
      <c r="F114" s="2"/>
      <c r="G114" s="2"/>
      <c r="H114" s="2"/>
      <c r="I114" s="44"/>
      <c r="J114" s="2"/>
      <c r="K114" s="175" t="s">
        <v>133</v>
      </c>
      <c r="L114" s="175" t="s">
        <v>135</v>
      </c>
      <c r="M114" s="175" t="s">
        <v>139</v>
      </c>
      <c r="N114" s="175">
        <v>1603</v>
      </c>
      <c r="O114" s="175"/>
      <c r="P114" s="175">
        <v>1983</v>
      </c>
      <c r="Q114" s="176" t="s">
        <v>1476</v>
      </c>
      <c r="R114" s="176" t="s">
        <v>150</v>
      </c>
      <c r="S114" s="190" t="s">
        <v>1447</v>
      </c>
      <c r="T114" s="190"/>
      <c r="U114" s="190" t="s">
        <v>1449</v>
      </c>
      <c r="V114" s="175" t="s">
        <v>236</v>
      </c>
      <c r="W114" s="175" t="s">
        <v>236</v>
      </c>
      <c r="X114" s="175" t="s">
        <v>237</v>
      </c>
      <c r="Y114" s="175" t="s">
        <v>237</v>
      </c>
      <c r="Z114" s="175" t="s">
        <v>237</v>
      </c>
      <c r="AA114" s="177" t="s">
        <v>237</v>
      </c>
      <c r="AB114" s="174">
        <v>7</v>
      </c>
    </row>
    <row r="115" spans="2:28" x14ac:dyDescent="0.2">
      <c r="B115" s="50"/>
      <c r="C115" s="43" t="s">
        <v>1434</v>
      </c>
      <c r="D115" s="44" t="s">
        <v>1434</v>
      </c>
      <c r="E115" s="44" t="s">
        <v>1434</v>
      </c>
      <c r="F115" s="2"/>
      <c r="G115" s="2"/>
      <c r="H115" s="2"/>
      <c r="I115" s="44"/>
      <c r="J115" s="2"/>
      <c r="K115" s="175" t="s">
        <v>133</v>
      </c>
      <c r="L115" s="175" t="s">
        <v>135</v>
      </c>
      <c r="M115" s="175" t="s">
        <v>136</v>
      </c>
      <c r="N115" s="175">
        <v>1603</v>
      </c>
      <c r="O115" s="175"/>
      <c r="P115" s="175">
        <v>1983</v>
      </c>
      <c r="Q115" s="176" t="s">
        <v>1476</v>
      </c>
      <c r="R115" s="176" t="s">
        <v>150</v>
      </c>
      <c r="S115" s="190" t="s">
        <v>1448</v>
      </c>
      <c r="T115" s="190"/>
      <c r="U115" s="190" t="s">
        <v>1449</v>
      </c>
      <c r="V115" s="175" t="s">
        <v>236</v>
      </c>
      <c r="W115" s="175" t="s">
        <v>236</v>
      </c>
      <c r="X115" s="175" t="s">
        <v>237</v>
      </c>
      <c r="Y115" s="175" t="s">
        <v>237</v>
      </c>
      <c r="Z115" s="175" t="s">
        <v>237</v>
      </c>
      <c r="AA115" s="177" t="s">
        <v>237</v>
      </c>
      <c r="AB115" s="174">
        <v>7</v>
      </c>
    </row>
    <row r="116" spans="2:28" x14ac:dyDescent="0.2">
      <c r="B116" s="50"/>
      <c r="C116" s="43" t="s">
        <v>1434</v>
      </c>
      <c r="D116" s="44" t="s">
        <v>1434</v>
      </c>
      <c r="E116" s="44" t="s">
        <v>1434</v>
      </c>
      <c r="F116" s="2"/>
      <c r="G116" s="2"/>
      <c r="H116" s="2"/>
      <c r="I116" s="44"/>
      <c r="J116" s="2"/>
      <c r="K116" s="175" t="s">
        <v>133</v>
      </c>
      <c r="L116" s="175" t="s">
        <v>135</v>
      </c>
      <c r="M116" s="175" t="s">
        <v>136</v>
      </c>
      <c r="N116" s="175">
        <v>1603</v>
      </c>
      <c r="O116" s="175"/>
      <c r="P116" s="175">
        <v>1983</v>
      </c>
      <c r="Q116" s="176" t="s">
        <v>1476</v>
      </c>
      <c r="R116" s="176" t="s">
        <v>150</v>
      </c>
      <c r="S116" s="190" t="s">
        <v>1475</v>
      </c>
      <c r="T116" s="190"/>
      <c r="U116" s="190" t="s">
        <v>1448</v>
      </c>
      <c r="V116" s="175" t="s">
        <v>236</v>
      </c>
      <c r="W116" s="175" t="s">
        <v>236</v>
      </c>
      <c r="X116" s="175" t="s">
        <v>237</v>
      </c>
      <c r="Y116" s="175" t="s">
        <v>237</v>
      </c>
      <c r="Z116" s="175" t="s">
        <v>237</v>
      </c>
      <c r="AA116" s="177" t="s">
        <v>237</v>
      </c>
      <c r="AB116" s="174">
        <v>7</v>
      </c>
    </row>
    <row r="117" spans="2:28" x14ac:dyDescent="0.2">
      <c r="B117" s="50"/>
      <c r="C117" s="43" t="s">
        <v>1434</v>
      </c>
      <c r="D117" s="44" t="s">
        <v>1434</v>
      </c>
      <c r="E117" s="44" t="s">
        <v>1434</v>
      </c>
      <c r="F117" s="2"/>
      <c r="G117" s="2"/>
      <c r="H117" s="2" t="s">
        <v>1434</v>
      </c>
      <c r="I117" s="44"/>
      <c r="J117" s="2"/>
      <c r="K117" s="175" t="s">
        <v>133</v>
      </c>
      <c r="L117" s="175" t="s">
        <v>145</v>
      </c>
      <c r="M117" s="175" t="s">
        <v>135</v>
      </c>
      <c r="N117" s="175" t="s">
        <v>192</v>
      </c>
      <c r="O117" s="175"/>
      <c r="P117" s="175">
        <v>1984</v>
      </c>
      <c r="Q117" s="176" t="s">
        <v>24</v>
      </c>
      <c r="R117" s="176" t="s">
        <v>26</v>
      </c>
      <c r="S117" s="190"/>
      <c r="T117" s="190"/>
      <c r="U117" s="190"/>
      <c r="V117" s="175" t="s">
        <v>236</v>
      </c>
      <c r="W117" s="175" t="s">
        <v>236</v>
      </c>
      <c r="X117" s="175" t="s">
        <v>237</v>
      </c>
      <c r="Y117" s="175" t="s">
        <v>237</v>
      </c>
      <c r="Z117" s="175" t="s">
        <v>237</v>
      </c>
      <c r="AA117" s="177" t="s">
        <v>237</v>
      </c>
      <c r="AB117" s="174"/>
    </row>
    <row r="118" spans="2:28" x14ac:dyDescent="0.2">
      <c r="B118" s="50"/>
      <c r="C118" s="43" t="s">
        <v>1434</v>
      </c>
      <c r="D118" s="44" t="s">
        <v>1434</v>
      </c>
      <c r="E118" s="44" t="s">
        <v>1434</v>
      </c>
      <c r="F118" s="2"/>
      <c r="G118" s="2"/>
      <c r="H118" s="2"/>
      <c r="I118" s="44"/>
      <c r="J118" s="2"/>
      <c r="K118" s="175" t="s">
        <v>133</v>
      </c>
      <c r="L118" s="175" t="s">
        <v>136</v>
      </c>
      <c r="M118" s="175" t="s">
        <v>149</v>
      </c>
      <c r="N118" s="175">
        <v>99023</v>
      </c>
      <c r="O118" s="175"/>
      <c r="P118" s="175">
        <v>1984</v>
      </c>
      <c r="Q118" s="176" t="s">
        <v>77</v>
      </c>
      <c r="R118" s="176" t="s">
        <v>29</v>
      </c>
      <c r="S118" s="190"/>
      <c r="T118" s="190"/>
      <c r="U118" s="190"/>
      <c r="V118" s="175" t="s">
        <v>236</v>
      </c>
      <c r="W118" s="175" t="s">
        <v>236</v>
      </c>
      <c r="X118" s="175" t="s">
        <v>237</v>
      </c>
      <c r="Y118" s="175" t="s">
        <v>237</v>
      </c>
      <c r="Z118" s="175" t="s">
        <v>237</v>
      </c>
      <c r="AA118" s="177" t="s">
        <v>237</v>
      </c>
      <c r="AB118" s="174"/>
    </row>
    <row r="119" spans="2:28" x14ac:dyDescent="0.2">
      <c r="B119" s="50"/>
      <c r="C119" s="43" t="s">
        <v>1434</v>
      </c>
      <c r="D119" s="44" t="s">
        <v>1434</v>
      </c>
      <c r="E119" s="44" t="s">
        <v>1434</v>
      </c>
      <c r="F119" s="2"/>
      <c r="G119" s="2" t="s">
        <v>1434</v>
      </c>
      <c r="H119" s="2"/>
      <c r="I119" s="44"/>
      <c r="J119" s="2" t="s">
        <v>1434</v>
      </c>
      <c r="K119" s="175" t="s">
        <v>133</v>
      </c>
      <c r="L119" s="175" t="s">
        <v>145</v>
      </c>
      <c r="M119" s="175" t="s">
        <v>135</v>
      </c>
      <c r="N119" s="175">
        <v>2606</v>
      </c>
      <c r="O119" s="175"/>
      <c r="P119" s="175">
        <v>1983</v>
      </c>
      <c r="Q119" s="176" t="s">
        <v>193</v>
      </c>
      <c r="R119" s="176" t="s">
        <v>27</v>
      </c>
      <c r="S119" s="190"/>
      <c r="T119" s="190"/>
      <c r="U119" s="190"/>
      <c r="V119" s="175" t="s">
        <v>237</v>
      </c>
      <c r="W119" s="175" t="s">
        <v>236</v>
      </c>
      <c r="X119" s="175" t="s">
        <v>237</v>
      </c>
      <c r="Y119" s="175" t="s">
        <v>237</v>
      </c>
      <c r="Z119" s="175" t="s">
        <v>237</v>
      </c>
      <c r="AA119" s="177" t="s">
        <v>237</v>
      </c>
      <c r="AB119" s="174">
        <v>9</v>
      </c>
    </row>
    <row r="120" spans="2:28" x14ac:dyDescent="0.2">
      <c r="B120" s="50"/>
      <c r="C120" s="43" t="s">
        <v>1434</v>
      </c>
      <c r="D120" s="44" t="s">
        <v>1434</v>
      </c>
      <c r="E120" s="44" t="s">
        <v>1434</v>
      </c>
      <c r="F120" s="2"/>
      <c r="G120" s="2" t="s">
        <v>1434</v>
      </c>
      <c r="H120" s="2"/>
      <c r="I120" s="44"/>
      <c r="J120" s="2"/>
      <c r="K120" s="175" t="s">
        <v>133</v>
      </c>
      <c r="L120" s="175" t="s">
        <v>137</v>
      </c>
      <c r="M120" s="175" t="s">
        <v>135</v>
      </c>
      <c r="N120" s="175">
        <v>2668</v>
      </c>
      <c r="O120" s="175"/>
      <c r="P120" s="175">
        <v>1984</v>
      </c>
      <c r="Q120" s="176" t="s">
        <v>1477</v>
      </c>
      <c r="R120" s="176" t="s">
        <v>27</v>
      </c>
      <c r="S120" s="190"/>
      <c r="T120" s="190"/>
      <c r="U120" s="190"/>
      <c r="V120" s="175" t="s">
        <v>236</v>
      </c>
      <c r="W120" s="175" t="s">
        <v>236</v>
      </c>
      <c r="X120" s="175" t="s">
        <v>237</v>
      </c>
      <c r="Y120" s="175" t="s">
        <v>237</v>
      </c>
      <c r="Z120" s="175" t="s">
        <v>237</v>
      </c>
      <c r="AA120" s="177" t="s">
        <v>237</v>
      </c>
      <c r="AB120" s="174"/>
    </row>
    <row r="121" spans="2:28" x14ac:dyDescent="0.2">
      <c r="B121" s="50"/>
      <c r="C121" s="43" t="s">
        <v>1434</v>
      </c>
      <c r="D121" s="44" t="s">
        <v>1434</v>
      </c>
      <c r="E121" s="44" t="s">
        <v>1434</v>
      </c>
      <c r="F121" s="2"/>
      <c r="G121" s="2"/>
      <c r="H121" s="2"/>
      <c r="I121" s="44"/>
      <c r="J121" s="2"/>
      <c r="K121" s="175" t="s">
        <v>133</v>
      </c>
      <c r="L121" s="175" t="s">
        <v>136</v>
      </c>
      <c r="M121" s="175" t="s">
        <v>139</v>
      </c>
      <c r="N121" s="175">
        <v>1602</v>
      </c>
      <c r="O121" s="175"/>
      <c r="P121" s="175">
        <v>1983</v>
      </c>
      <c r="Q121" s="176" t="s">
        <v>1478</v>
      </c>
      <c r="R121" s="176" t="s">
        <v>150</v>
      </c>
      <c r="S121" s="190" t="s">
        <v>1447</v>
      </c>
      <c r="T121" s="190"/>
      <c r="U121" s="190" t="s">
        <v>1449</v>
      </c>
      <c r="V121" s="175" t="s">
        <v>236</v>
      </c>
      <c r="W121" s="175" t="s">
        <v>236</v>
      </c>
      <c r="X121" s="175" t="s">
        <v>237</v>
      </c>
      <c r="Y121" s="175" t="s">
        <v>237</v>
      </c>
      <c r="Z121" s="175" t="s">
        <v>237</v>
      </c>
      <c r="AA121" s="177" t="s">
        <v>237</v>
      </c>
      <c r="AB121" s="174">
        <v>7</v>
      </c>
    </row>
    <row r="122" spans="2:28" x14ac:dyDescent="0.2">
      <c r="B122" s="50"/>
      <c r="C122" s="43" t="s">
        <v>1434</v>
      </c>
      <c r="D122" s="44" t="s">
        <v>1434</v>
      </c>
      <c r="E122" s="44" t="s">
        <v>1434</v>
      </c>
      <c r="F122" s="2"/>
      <c r="G122" s="2"/>
      <c r="H122" s="2"/>
      <c r="I122" s="44"/>
      <c r="J122" s="2"/>
      <c r="K122" s="175" t="s">
        <v>133</v>
      </c>
      <c r="L122" s="175" t="s">
        <v>136</v>
      </c>
      <c r="M122" s="175" t="s">
        <v>136</v>
      </c>
      <c r="N122" s="175">
        <v>1602</v>
      </c>
      <c r="O122" s="175"/>
      <c r="P122" s="175">
        <v>1983</v>
      </c>
      <c r="Q122" s="176" t="s">
        <v>1478</v>
      </c>
      <c r="R122" s="176" t="s">
        <v>150</v>
      </c>
      <c r="S122" s="190" t="s">
        <v>1448</v>
      </c>
      <c r="T122" s="190"/>
      <c r="U122" s="190" t="s">
        <v>1449</v>
      </c>
      <c r="V122" s="175" t="s">
        <v>236</v>
      </c>
      <c r="W122" s="175" t="s">
        <v>236</v>
      </c>
      <c r="X122" s="175" t="s">
        <v>237</v>
      </c>
      <c r="Y122" s="175" t="s">
        <v>237</v>
      </c>
      <c r="Z122" s="175" t="s">
        <v>237</v>
      </c>
      <c r="AA122" s="177" t="s">
        <v>237</v>
      </c>
      <c r="AB122" s="174">
        <v>7</v>
      </c>
    </row>
    <row r="123" spans="2:28" x14ac:dyDescent="0.2">
      <c r="B123" s="50"/>
      <c r="C123" s="43" t="s">
        <v>1434</v>
      </c>
      <c r="D123" s="44" t="s">
        <v>1434</v>
      </c>
      <c r="E123" s="44" t="s">
        <v>1434</v>
      </c>
      <c r="F123" s="2"/>
      <c r="G123" s="2" t="s">
        <v>1434</v>
      </c>
      <c r="H123" s="2"/>
      <c r="I123" s="44"/>
      <c r="J123" s="2"/>
      <c r="K123" s="175" t="s">
        <v>133</v>
      </c>
      <c r="L123" s="175" t="s">
        <v>149</v>
      </c>
      <c r="M123" s="175" t="s">
        <v>200</v>
      </c>
      <c r="N123" s="175" t="s">
        <v>1479</v>
      </c>
      <c r="O123" s="175"/>
      <c r="P123" s="175">
        <v>1983</v>
      </c>
      <c r="Q123" s="176" t="s">
        <v>117</v>
      </c>
      <c r="R123" s="176" t="s">
        <v>1852</v>
      </c>
      <c r="S123" s="190"/>
      <c r="T123" s="190"/>
      <c r="U123" s="190"/>
      <c r="V123" s="175" t="s">
        <v>236</v>
      </c>
      <c r="W123" s="175" t="s">
        <v>236</v>
      </c>
      <c r="X123" s="175" t="s">
        <v>237</v>
      </c>
      <c r="Y123" s="175" t="s">
        <v>237</v>
      </c>
      <c r="Z123" s="175" t="s">
        <v>237</v>
      </c>
      <c r="AA123" s="177" t="s">
        <v>237</v>
      </c>
      <c r="AB123" s="174"/>
    </row>
    <row r="124" spans="2:28" x14ac:dyDescent="0.2">
      <c r="B124" s="50"/>
      <c r="C124" s="43" t="s">
        <v>1434</v>
      </c>
      <c r="D124" s="44" t="s">
        <v>1434</v>
      </c>
      <c r="E124" s="44" t="s">
        <v>1434</v>
      </c>
      <c r="F124" s="2"/>
      <c r="G124" s="2" t="s">
        <v>1434</v>
      </c>
      <c r="H124" s="2"/>
      <c r="I124" s="44"/>
      <c r="J124" s="2"/>
      <c r="K124" s="175" t="s">
        <v>133</v>
      </c>
      <c r="L124" s="175" t="s">
        <v>139</v>
      </c>
      <c r="M124" s="175" t="s">
        <v>200</v>
      </c>
      <c r="N124" s="175" t="s">
        <v>1856</v>
      </c>
      <c r="O124" s="175" t="s">
        <v>1856</v>
      </c>
      <c r="P124" s="175">
        <v>1984</v>
      </c>
      <c r="Q124" s="176" t="s">
        <v>93</v>
      </c>
      <c r="R124" s="176" t="s">
        <v>1684</v>
      </c>
      <c r="S124" s="190"/>
      <c r="T124" s="190" t="s">
        <v>1858</v>
      </c>
      <c r="U124" s="190"/>
      <c r="V124" s="175" t="s">
        <v>236</v>
      </c>
      <c r="W124" s="175" t="s">
        <v>236</v>
      </c>
      <c r="X124" s="175" t="s">
        <v>237</v>
      </c>
      <c r="Y124" s="175" t="s">
        <v>237</v>
      </c>
      <c r="Z124" s="175" t="s">
        <v>237</v>
      </c>
      <c r="AA124" s="177" t="s">
        <v>237</v>
      </c>
      <c r="AB124" s="174"/>
    </row>
    <row r="125" spans="2:28" x14ac:dyDescent="0.2">
      <c r="B125" s="50"/>
      <c r="C125" s="43" t="s">
        <v>1434</v>
      </c>
      <c r="D125" s="44" t="s">
        <v>1434</v>
      </c>
      <c r="E125" s="44" t="s">
        <v>1434</v>
      </c>
      <c r="F125" s="2"/>
      <c r="G125" s="2"/>
      <c r="H125" s="2"/>
      <c r="I125" s="44"/>
      <c r="J125" s="2"/>
      <c r="K125" s="175" t="s">
        <v>133</v>
      </c>
      <c r="L125" s="175" t="s">
        <v>135</v>
      </c>
      <c r="M125" s="175" t="s">
        <v>139</v>
      </c>
      <c r="N125" s="175" t="s">
        <v>195</v>
      </c>
      <c r="O125" s="175"/>
      <c r="P125" s="175">
        <v>1984</v>
      </c>
      <c r="Q125" s="176" t="s">
        <v>86</v>
      </c>
      <c r="R125" s="176" t="s">
        <v>59</v>
      </c>
      <c r="S125" s="190"/>
      <c r="T125" s="190"/>
      <c r="U125" s="190"/>
      <c r="V125" s="175" t="s">
        <v>236</v>
      </c>
      <c r="W125" s="175" t="s">
        <v>236</v>
      </c>
      <c r="X125" s="175" t="s">
        <v>237</v>
      </c>
      <c r="Y125" s="175" t="s">
        <v>237</v>
      </c>
      <c r="Z125" s="175" t="s">
        <v>237</v>
      </c>
      <c r="AA125" s="177" t="s">
        <v>237</v>
      </c>
      <c r="AB125" s="174"/>
    </row>
    <row r="126" spans="2:28" x14ac:dyDescent="0.2">
      <c r="B126" s="50"/>
      <c r="C126" s="43" t="s">
        <v>1434</v>
      </c>
      <c r="D126" s="44" t="s">
        <v>1434</v>
      </c>
      <c r="E126" s="44" t="s">
        <v>1434</v>
      </c>
      <c r="F126" s="2"/>
      <c r="G126" s="2" t="s">
        <v>1434</v>
      </c>
      <c r="H126" s="2"/>
      <c r="I126" s="44"/>
      <c r="J126" s="2"/>
      <c r="K126" s="175" t="s">
        <v>133</v>
      </c>
      <c r="L126" s="175" t="s">
        <v>136</v>
      </c>
      <c r="M126" s="175" t="s">
        <v>149</v>
      </c>
      <c r="N126" s="175">
        <v>99024</v>
      </c>
      <c r="O126" s="175"/>
      <c r="P126" s="175">
        <v>1983</v>
      </c>
      <c r="Q126" s="176" t="s">
        <v>78</v>
      </c>
      <c r="R126" s="176" t="s">
        <v>29</v>
      </c>
      <c r="S126" s="190"/>
      <c r="T126" s="190"/>
      <c r="U126" s="190"/>
      <c r="V126" s="175" t="s">
        <v>236</v>
      </c>
      <c r="W126" s="175" t="s">
        <v>236</v>
      </c>
      <c r="X126" s="175" t="s">
        <v>237</v>
      </c>
      <c r="Y126" s="175" t="s">
        <v>237</v>
      </c>
      <c r="Z126" s="175" t="s">
        <v>237</v>
      </c>
      <c r="AA126" s="177" t="s">
        <v>237</v>
      </c>
      <c r="AB126" s="174"/>
    </row>
    <row r="127" spans="2:28" x14ac:dyDescent="0.2">
      <c r="B127" s="50"/>
      <c r="C127" s="43" t="s">
        <v>1434</v>
      </c>
      <c r="D127" s="44"/>
      <c r="E127" s="44" t="s">
        <v>1434</v>
      </c>
      <c r="F127" s="2"/>
      <c r="G127" s="2"/>
      <c r="H127" s="2"/>
      <c r="I127" s="44"/>
      <c r="J127" s="2"/>
      <c r="K127" s="175" t="s">
        <v>133</v>
      </c>
      <c r="L127" s="175" t="s">
        <v>145</v>
      </c>
      <c r="M127" s="175" t="s">
        <v>152</v>
      </c>
      <c r="N127" s="175">
        <v>2492</v>
      </c>
      <c r="O127" s="175"/>
      <c r="P127" s="175">
        <v>1983</v>
      </c>
      <c r="Q127" s="176" t="s">
        <v>11</v>
      </c>
      <c r="R127" s="176" t="s">
        <v>27</v>
      </c>
      <c r="S127" s="190"/>
      <c r="T127" s="190"/>
      <c r="U127" s="190"/>
      <c r="V127" s="175" t="s">
        <v>237</v>
      </c>
      <c r="W127" s="175" t="s">
        <v>237</v>
      </c>
      <c r="X127" s="175" t="s">
        <v>236</v>
      </c>
      <c r="Y127" s="175" t="s">
        <v>237</v>
      </c>
      <c r="Z127" s="175" t="s">
        <v>237</v>
      </c>
      <c r="AA127" s="177" t="s">
        <v>237</v>
      </c>
      <c r="AB127" s="174">
        <v>6</v>
      </c>
    </row>
    <row r="128" spans="2:28" x14ac:dyDescent="0.2">
      <c r="B128" s="50"/>
      <c r="C128" s="43" t="s">
        <v>1434</v>
      </c>
      <c r="D128" s="44" t="s">
        <v>1434</v>
      </c>
      <c r="E128" s="44" t="s">
        <v>1434</v>
      </c>
      <c r="F128" s="2"/>
      <c r="G128" s="2"/>
      <c r="H128" s="2"/>
      <c r="I128" s="44"/>
      <c r="J128" s="2"/>
      <c r="K128" s="175" t="s">
        <v>133</v>
      </c>
      <c r="L128" s="175" t="s">
        <v>149</v>
      </c>
      <c r="M128" s="175" t="s">
        <v>200</v>
      </c>
      <c r="N128" s="175">
        <v>99061</v>
      </c>
      <c r="O128" s="175"/>
      <c r="P128" s="175">
        <v>1984</v>
      </c>
      <c r="Q128" s="176" t="s">
        <v>94</v>
      </c>
      <c r="R128" s="176" t="s">
        <v>29</v>
      </c>
      <c r="S128" s="190"/>
      <c r="T128" s="190"/>
      <c r="U128" s="190"/>
      <c r="V128" s="175" t="s">
        <v>236</v>
      </c>
      <c r="W128" s="175" t="s">
        <v>236</v>
      </c>
      <c r="X128" s="175" t="s">
        <v>237</v>
      </c>
      <c r="Y128" s="175" t="s">
        <v>237</v>
      </c>
      <c r="Z128" s="175" t="s">
        <v>237</v>
      </c>
      <c r="AA128" s="177" t="s">
        <v>237</v>
      </c>
      <c r="AB128" s="174"/>
    </row>
    <row r="129" spans="1:28" x14ac:dyDescent="0.2">
      <c r="B129" s="50"/>
      <c r="C129" s="43" t="s">
        <v>1434</v>
      </c>
      <c r="D129" s="44" t="s">
        <v>1434</v>
      </c>
      <c r="E129" s="44" t="s">
        <v>1434</v>
      </c>
      <c r="F129" s="2"/>
      <c r="G129" s="2" t="s">
        <v>1434</v>
      </c>
      <c r="H129" s="2"/>
      <c r="I129" s="44" t="s">
        <v>1434</v>
      </c>
      <c r="J129" s="2"/>
      <c r="K129" s="175" t="s">
        <v>133</v>
      </c>
      <c r="L129" s="175" t="s">
        <v>135</v>
      </c>
      <c r="M129" s="175" t="s">
        <v>139</v>
      </c>
      <c r="N129" s="175">
        <v>2697</v>
      </c>
      <c r="O129" s="175"/>
      <c r="P129" s="175">
        <v>1984</v>
      </c>
      <c r="Q129" s="176" t="s">
        <v>1481</v>
      </c>
      <c r="R129" s="176" t="s">
        <v>27</v>
      </c>
      <c r="S129" s="190" t="s">
        <v>1444</v>
      </c>
      <c r="T129" s="190"/>
      <c r="U129" s="190"/>
      <c r="V129" s="175" t="s">
        <v>236</v>
      </c>
      <c r="W129" s="175" t="s">
        <v>236</v>
      </c>
      <c r="X129" s="175" t="s">
        <v>237</v>
      </c>
      <c r="Y129" s="175" t="s">
        <v>237</v>
      </c>
      <c r="Z129" s="175" t="s">
        <v>237</v>
      </c>
      <c r="AA129" s="177" t="s">
        <v>237</v>
      </c>
      <c r="AB129" s="174"/>
    </row>
    <row r="130" spans="1:28" x14ac:dyDescent="0.2">
      <c r="B130" s="50"/>
      <c r="C130" s="43" t="s">
        <v>1434</v>
      </c>
      <c r="D130" s="44" t="s">
        <v>1434</v>
      </c>
      <c r="E130" s="44" t="s">
        <v>1434</v>
      </c>
      <c r="F130" s="2"/>
      <c r="G130" s="2" t="s">
        <v>1434</v>
      </c>
      <c r="H130" s="2"/>
      <c r="I130" s="44"/>
      <c r="J130" s="2"/>
      <c r="K130" s="175" t="s">
        <v>133</v>
      </c>
      <c r="L130" s="175" t="s">
        <v>151</v>
      </c>
      <c r="M130" s="175" t="s">
        <v>145</v>
      </c>
      <c r="N130" s="175">
        <v>2443</v>
      </c>
      <c r="O130" s="175"/>
      <c r="P130" s="175">
        <v>1982</v>
      </c>
      <c r="Q130" s="176" t="s">
        <v>1483</v>
      </c>
      <c r="R130" s="176" t="s">
        <v>27</v>
      </c>
      <c r="S130" s="190"/>
      <c r="T130" s="190"/>
      <c r="U130" s="190"/>
      <c r="V130" s="175" t="s">
        <v>236</v>
      </c>
      <c r="W130" s="175" t="s">
        <v>236</v>
      </c>
      <c r="X130" s="175" t="s">
        <v>237</v>
      </c>
      <c r="Y130" s="175" t="s">
        <v>237</v>
      </c>
      <c r="Z130" s="175" t="s">
        <v>237</v>
      </c>
      <c r="AA130" s="177" t="s">
        <v>237</v>
      </c>
      <c r="AB130" s="174">
        <v>9</v>
      </c>
    </row>
    <row r="131" spans="1:28" x14ac:dyDescent="0.2">
      <c r="A131" s="199"/>
      <c r="B131" s="50"/>
      <c r="C131" s="43" t="s">
        <v>1434</v>
      </c>
      <c r="D131" s="44" t="s">
        <v>1434</v>
      </c>
      <c r="E131" s="44" t="s">
        <v>1434</v>
      </c>
      <c r="F131" s="2"/>
      <c r="G131" s="2" t="s">
        <v>1434</v>
      </c>
      <c r="H131" s="2"/>
      <c r="I131" s="44"/>
      <c r="J131" s="2"/>
      <c r="K131" s="175" t="s">
        <v>133</v>
      </c>
      <c r="L131" s="175" t="s">
        <v>134</v>
      </c>
      <c r="M131" s="175" t="s">
        <v>136</v>
      </c>
      <c r="N131" s="175">
        <v>2443</v>
      </c>
      <c r="O131" s="175"/>
      <c r="P131" s="175">
        <v>1982</v>
      </c>
      <c r="Q131" s="176" t="s">
        <v>1483</v>
      </c>
      <c r="R131" s="176" t="s">
        <v>27</v>
      </c>
      <c r="S131" s="190"/>
      <c r="T131" s="190"/>
      <c r="U131" s="190" t="s">
        <v>1482</v>
      </c>
      <c r="V131" s="175" t="s">
        <v>236</v>
      </c>
      <c r="W131" s="175" t="s">
        <v>236</v>
      </c>
      <c r="X131" s="175" t="s">
        <v>237</v>
      </c>
      <c r="Y131" s="175" t="s">
        <v>237</v>
      </c>
      <c r="Z131" s="175" t="s">
        <v>237</v>
      </c>
      <c r="AA131" s="177" t="s">
        <v>237</v>
      </c>
      <c r="AB131" s="174">
        <v>9</v>
      </c>
    </row>
    <row r="132" spans="1:28" x14ac:dyDescent="0.2">
      <c r="A132" s="199"/>
      <c r="B132" s="50"/>
      <c r="C132" s="43" t="s">
        <v>1434</v>
      </c>
      <c r="D132" s="44" t="s">
        <v>1434</v>
      </c>
      <c r="E132" s="44" t="s">
        <v>1434</v>
      </c>
      <c r="F132" s="2"/>
      <c r="G132" s="2" t="s">
        <v>1434</v>
      </c>
      <c r="H132" s="2"/>
      <c r="I132" s="44"/>
      <c r="J132" s="2"/>
      <c r="K132" s="175" t="s">
        <v>133</v>
      </c>
      <c r="L132" s="175" t="s">
        <v>145</v>
      </c>
      <c r="M132" s="175" t="s">
        <v>137</v>
      </c>
      <c r="N132" s="175">
        <v>2415</v>
      </c>
      <c r="O132" s="175"/>
      <c r="P132" s="175">
        <v>1983</v>
      </c>
      <c r="Q132" s="176" t="s">
        <v>18</v>
      </c>
      <c r="R132" s="176" t="s">
        <v>27</v>
      </c>
      <c r="S132" s="190"/>
      <c r="T132" s="190"/>
      <c r="U132" s="190"/>
      <c r="V132" s="175" t="s">
        <v>236</v>
      </c>
      <c r="W132" s="175" t="s">
        <v>236</v>
      </c>
      <c r="X132" s="175" t="s">
        <v>237</v>
      </c>
      <c r="Y132" s="175" t="s">
        <v>237</v>
      </c>
      <c r="Z132" s="175" t="s">
        <v>237</v>
      </c>
      <c r="AA132" s="177" t="s">
        <v>237</v>
      </c>
      <c r="AB132" s="174" t="s">
        <v>1844</v>
      </c>
    </row>
    <row r="133" spans="1:28" x14ac:dyDescent="0.2">
      <c r="A133" s="199"/>
      <c r="B133" s="50"/>
      <c r="C133" s="43" t="s">
        <v>1434</v>
      </c>
      <c r="D133" s="44" t="s">
        <v>1434</v>
      </c>
      <c r="E133" s="44" t="s">
        <v>1434</v>
      </c>
      <c r="F133" s="2"/>
      <c r="G133" s="2" t="s">
        <v>1434</v>
      </c>
      <c r="H133" s="2"/>
      <c r="I133" s="44"/>
      <c r="J133" s="2"/>
      <c r="K133" s="175" t="s">
        <v>133</v>
      </c>
      <c r="L133" s="175" t="s">
        <v>145</v>
      </c>
      <c r="M133" s="175" t="s">
        <v>137</v>
      </c>
      <c r="N133" s="175">
        <v>2447</v>
      </c>
      <c r="O133" s="175"/>
      <c r="P133" s="175">
        <v>1983</v>
      </c>
      <c r="Q133" s="176" t="s">
        <v>31</v>
      </c>
      <c r="R133" s="176" t="s">
        <v>27</v>
      </c>
      <c r="S133" s="190"/>
      <c r="T133" s="190"/>
      <c r="U133" s="190"/>
      <c r="V133" s="175" t="s">
        <v>236</v>
      </c>
      <c r="W133" s="175" t="s">
        <v>236</v>
      </c>
      <c r="X133" s="175" t="s">
        <v>237</v>
      </c>
      <c r="Y133" s="175" t="s">
        <v>237</v>
      </c>
      <c r="Z133" s="175" t="s">
        <v>237</v>
      </c>
      <c r="AA133" s="177" t="s">
        <v>237</v>
      </c>
      <c r="AB133" s="174" t="s">
        <v>1844</v>
      </c>
    </row>
    <row r="134" spans="1:28" x14ac:dyDescent="0.2">
      <c r="A134" s="199"/>
      <c r="B134" s="50"/>
      <c r="C134" s="43" t="s">
        <v>1434</v>
      </c>
      <c r="D134" s="44" t="s">
        <v>1434</v>
      </c>
      <c r="E134" s="44" t="s">
        <v>1434</v>
      </c>
      <c r="F134" s="2"/>
      <c r="G134" s="2" t="s">
        <v>1434</v>
      </c>
      <c r="H134" s="2" t="s">
        <v>1434</v>
      </c>
      <c r="I134" s="44"/>
      <c r="J134" s="2"/>
      <c r="K134" s="175" t="s">
        <v>133</v>
      </c>
      <c r="L134" s="175" t="s">
        <v>136</v>
      </c>
      <c r="M134" s="175" t="s">
        <v>149</v>
      </c>
      <c r="N134" s="175" t="s">
        <v>1854</v>
      </c>
      <c r="O134" s="175" t="s">
        <v>1854</v>
      </c>
      <c r="P134" s="175">
        <v>1983</v>
      </c>
      <c r="Q134" s="176" t="s">
        <v>75</v>
      </c>
      <c r="R134" s="176" t="s">
        <v>1684</v>
      </c>
      <c r="S134" s="190"/>
      <c r="T134" s="190" t="s">
        <v>1858</v>
      </c>
      <c r="U134" s="190"/>
      <c r="V134" s="175" t="s">
        <v>236</v>
      </c>
      <c r="W134" s="175" t="s">
        <v>236</v>
      </c>
      <c r="X134" s="175" t="s">
        <v>237</v>
      </c>
      <c r="Y134" s="175" t="s">
        <v>237</v>
      </c>
      <c r="Z134" s="175" t="s">
        <v>237</v>
      </c>
      <c r="AA134" s="177" t="s">
        <v>237</v>
      </c>
      <c r="AB134" s="174"/>
    </row>
    <row r="135" spans="1:28" x14ac:dyDescent="0.2">
      <c r="A135" s="199"/>
      <c r="B135" s="50"/>
      <c r="C135" s="43" t="s">
        <v>1434</v>
      </c>
      <c r="D135" s="44" t="s">
        <v>1434</v>
      </c>
      <c r="E135" s="44" t="s">
        <v>1434</v>
      </c>
      <c r="F135" s="2"/>
      <c r="G135" s="2" t="s">
        <v>1434</v>
      </c>
      <c r="H135" s="2"/>
      <c r="I135" s="44" t="s">
        <v>1434</v>
      </c>
      <c r="J135" s="2" t="s">
        <v>1434</v>
      </c>
      <c r="K135" s="175" t="s">
        <v>133</v>
      </c>
      <c r="L135" s="175" t="s">
        <v>135</v>
      </c>
      <c r="M135" s="175" t="s">
        <v>139</v>
      </c>
      <c r="N135" s="175" t="s">
        <v>1855</v>
      </c>
      <c r="O135" s="175"/>
      <c r="P135" s="175">
        <v>1984</v>
      </c>
      <c r="Q135" s="176" t="s">
        <v>61</v>
      </c>
      <c r="R135" s="176" t="s">
        <v>27</v>
      </c>
      <c r="S135" s="190"/>
      <c r="T135" s="190"/>
      <c r="U135" s="190"/>
      <c r="V135" s="175" t="s">
        <v>236</v>
      </c>
      <c r="W135" s="175" t="s">
        <v>236</v>
      </c>
      <c r="X135" s="175" t="s">
        <v>237</v>
      </c>
      <c r="Y135" s="175" t="s">
        <v>237</v>
      </c>
      <c r="Z135" s="175" t="s">
        <v>237</v>
      </c>
      <c r="AA135" s="177" t="s">
        <v>237</v>
      </c>
      <c r="AB135" s="174"/>
    </row>
    <row r="136" spans="1:28" x14ac:dyDescent="0.2">
      <c r="A136" s="199"/>
      <c r="B136" s="50"/>
      <c r="C136" s="43" t="s">
        <v>1434</v>
      </c>
      <c r="D136" s="44" t="s">
        <v>1434</v>
      </c>
      <c r="E136" s="44" t="s">
        <v>1434</v>
      </c>
      <c r="F136" s="2"/>
      <c r="G136" s="2"/>
      <c r="H136" s="2"/>
      <c r="I136" s="44"/>
      <c r="J136" s="2"/>
      <c r="K136" s="175" t="s">
        <v>133</v>
      </c>
      <c r="L136" s="175" t="s">
        <v>134</v>
      </c>
      <c r="M136" s="175" t="s">
        <v>135</v>
      </c>
      <c r="N136" s="175" t="s">
        <v>197</v>
      </c>
      <c r="O136" s="175"/>
      <c r="P136" s="175">
        <v>1983</v>
      </c>
      <c r="Q136" s="176" t="s">
        <v>1484</v>
      </c>
      <c r="R136" s="176" t="s">
        <v>59</v>
      </c>
      <c r="S136" s="190"/>
      <c r="T136" s="190"/>
      <c r="U136" s="190"/>
      <c r="V136" s="175" t="s">
        <v>236</v>
      </c>
      <c r="W136" s="175" t="s">
        <v>236</v>
      </c>
      <c r="X136" s="175" t="s">
        <v>237</v>
      </c>
      <c r="Y136" s="175" t="s">
        <v>237</v>
      </c>
      <c r="Z136" s="175" t="s">
        <v>237</v>
      </c>
      <c r="AA136" s="177" t="s">
        <v>237</v>
      </c>
      <c r="AB136" s="174"/>
    </row>
    <row r="137" spans="1:28" x14ac:dyDescent="0.2">
      <c r="A137" s="199"/>
      <c r="B137" s="50"/>
      <c r="C137" s="43" t="s">
        <v>1434</v>
      </c>
      <c r="D137" s="44" t="s">
        <v>1434</v>
      </c>
      <c r="E137" s="44" t="s">
        <v>1434</v>
      </c>
      <c r="F137" s="2"/>
      <c r="G137" s="2" t="s">
        <v>1434</v>
      </c>
      <c r="H137" s="2"/>
      <c r="I137" s="44"/>
      <c r="J137" s="2" t="s">
        <v>1434</v>
      </c>
      <c r="K137" s="175" t="s">
        <v>133</v>
      </c>
      <c r="L137" s="175" t="s">
        <v>134</v>
      </c>
      <c r="M137" s="175" t="s">
        <v>136</v>
      </c>
      <c r="N137" s="175">
        <v>2680</v>
      </c>
      <c r="O137" s="175"/>
      <c r="P137" s="175">
        <v>1984</v>
      </c>
      <c r="Q137" s="176" t="s">
        <v>198</v>
      </c>
      <c r="R137" s="176" t="s">
        <v>27</v>
      </c>
      <c r="S137" s="190"/>
      <c r="T137" s="190"/>
      <c r="U137" s="190"/>
      <c r="V137" s="175" t="s">
        <v>236</v>
      </c>
      <c r="W137" s="175" t="s">
        <v>236</v>
      </c>
      <c r="X137" s="175" t="s">
        <v>237</v>
      </c>
      <c r="Y137" s="175" t="s">
        <v>237</v>
      </c>
      <c r="Z137" s="175" t="s">
        <v>237</v>
      </c>
      <c r="AA137" s="177" t="s">
        <v>237</v>
      </c>
      <c r="AB137" s="174"/>
    </row>
    <row r="138" spans="1:28" x14ac:dyDescent="0.2">
      <c r="A138" s="199"/>
      <c r="B138" s="50"/>
      <c r="C138" s="43" t="s">
        <v>1434</v>
      </c>
      <c r="D138" s="44" t="s">
        <v>1434</v>
      </c>
      <c r="E138" s="44" t="s">
        <v>1434</v>
      </c>
      <c r="F138" s="2"/>
      <c r="G138" s="2"/>
      <c r="H138" s="2"/>
      <c r="I138" s="44"/>
      <c r="J138" s="2"/>
      <c r="K138" s="175" t="s">
        <v>133</v>
      </c>
      <c r="L138" s="175" t="s">
        <v>134</v>
      </c>
      <c r="M138" s="175" t="s">
        <v>136</v>
      </c>
      <c r="N138" s="175">
        <v>9940</v>
      </c>
      <c r="O138" s="175"/>
      <c r="P138" s="175">
        <v>1984</v>
      </c>
      <c r="Q138" s="176" t="s">
        <v>1030</v>
      </c>
      <c r="R138" s="176" t="s">
        <v>33</v>
      </c>
      <c r="S138" s="190" t="s">
        <v>1835</v>
      </c>
      <c r="T138" s="190"/>
      <c r="U138" s="190" t="s">
        <v>1449</v>
      </c>
      <c r="V138" s="175" t="s">
        <v>236</v>
      </c>
      <c r="W138" s="175" t="s">
        <v>236</v>
      </c>
      <c r="X138" s="175" t="s">
        <v>237</v>
      </c>
      <c r="Y138" s="175" t="s">
        <v>237</v>
      </c>
      <c r="Z138" s="175" t="s">
        <v>237</v>
      </c>
      <c r="AA138" s="177" t="s">
        <v>237</v>
      </c>
      <c r="AB138" s="174"/>
    </row>
    <row r="139" spans="1:28" x14ac:dyDescent="0.2">
      <c r="A139" s="199"/>
      <c r="B139" s="50"/>
      <c r="C139" s="43" t="s">
        <v>1434</v>
      </c>
      <c r="D139" s="44" t="s">
        <v>1434</v>
      </c>
      <c r="E139" s="44" t="s">
        <v>1434</v>
      </c>
      <c r="F139" s="2"/>
      <c r="G139" s="2" t="s">
        <v>1434</v>
      </c>
      <c r="H139" s="2"/>
      <c r="I139" s="44"/>
      <c r="J139" s="2"/>
      <c r="K139" s="175" t="s">
        <v>133</v>
      </c>
      <c r="L139" s="175" t="s">
        <v>145</v>
      </c>
      <c r="M139" s="175" t="s">
        <v>134</v>
      </c>
      <c r="N139" s="175">
        <v>2614</v>
      </c>
      <c r="O139" s="175"/>
      <c r="P139" s="175">
        <v>1983</v>
      </c>
      <c r="Q139" s="176" t="s">
        <v>199</v>
      </c>
      <c r="R139" s="176" t="s">
        <v>27</v>
      </c>
      <c r="S139" s="190"/>
      <c r="T139" s="190"/>
      <c r="U139" s="190"/>
      <c r="V139" s="175" t="s">
        <v>236</v>
      </c>
      <c r="W139" s="175" t="s">
        <v>236</v>
      </c>
      <c r="X139" s="175" t="s">
        <v>237</v>
      </c>
      <c r="Y139" s="175" t="s">
        <v>237</v>
      </c>
      <c r="Z139" s="175" t="s">
        <v>237</v>
      </c>
      <c r="AA139" s="177" t="s">
        <v>237</v>
      </c>
      <c r="AB139" s="174"/>
    </row>
    <row r="140" spans="1:28" x14ac:dyDescent="0.2">
      <c r="A140" s="199"/>
      <c r="B140" s="50"/>
      <c r="C140" s="43" t="s">
        <v>1434</v>
      </c>
      <c r="D140" s="44"/>
      <c r="E140" s="44" t="s">
        <v>1434</v>
      </c>
      <c r="F140" s="2" t="s">
        <v>1434</v>
      </c>
      <c r="G140" s="2"/>
      <c r="H140" s="2"/>
      <c r="I140" s="44"/>
      <c r="J140" s="2" t="s">
        <v>1434</v>
      </c>
      <c r="K140" s="175" t="s">
        <v>133</v>
      </c>
      <c r="L140" s="175" t="s">
        <v>145</v>
      </c>
      <c r="M140" s="175" t="s">
        <v>152</v>
      </c>
      <c r="N140" s="175">
        <v>2491</v>
      </c>
      <c r="O140" s="175"/>
      <c r="P140" s="175">
        <v>1983</v>
      </c>
      <c r="Q140" s="176" t="s">
        <v>44</v>
      </c>
      <c r="R140" s="176" t="s">
        <v>27</v>
      </c>
      <c r="S140" s="190"/>
      <c r="T140" s="190"/>
      <c r="U140" s="190"/>
      <c r="V140" s="175" t="s">
        <v>237</v>
      </c>
      <c r="W140" s="175" t="s">
        <v>236</v>
      </c>
      <c r="X140" s="175" t="s">
        <v>237</v>
      </c>
      <c r="Y140" s="175" t="s">
        <v>237</v>
      </c>
      <c r="Z140" s="175" t="s">
        <v>237</v>
      </c>
      <c r="AA140" s="177" t="s">
        <v>237</v>
      </c>
      <c r="AB140" s="174" t="s">
        <v>1847</v>
      </c>
    </row>
    <row r="141" spans="1:28" x14ac:dyDescent="0.2">
      <c r="A141" s="199"/>
      <c r="B141" s="50"/>
      <c r="C141" s="43" t="s">
        <v>1434</v>
      </c>
      <c r="D141" s="44" t="s">
        <v>1434</v>
      </c>
      <c r="E141" s="44" t="s">
        <v>1434</v>
      </c>
      <c r="F141" s="2" t="s">
        <v>1434</v>
      </c>
      <c r="G141" s="2" t="s">
        <v>1434</v>
      </c>
      <c r="H141" s="2"/>
      <c r="I141" s="44"/>
      <c r="J141" s="2" t="s">
        <v>1434</v>
      </c>
      <c r="K141" s="175" t="s">
        <v>133</v>
      </c>
      <c r="L141" s="175" t="s">
        <v>145</v>
      </c>
      <c r="M141" s="175" t="s">
        <v>134</v>
      </c>
      <c r="N141" s="175">
        <v>2422</v>
      </c>
      <c r="O141" s="175"/>
      <c r="P141" s="175">
        <v>1984</v>
      </c>
      <c r="Q141" s="176" t="s">
        <v>71</v>
      </c>
      <c r="R141" s="176" t="s">
        <v>27</v>
      </c>
      <c r="S141" s="190"/>
      <c r="T141" s="190"/>
      <c r="U141" s="190"/>
      <c r="V141" s="175" t="s">
        <v>237</v>
      </c>
      <c r="W141" s="175" t="s">
        <v>236</v>
      </c>
      <c r="X141" s="175" t="s">
        <v>237</v>
      </c>
      <c r="Y141" s="175" t="s">
        <v>237</v>
      </c>
      <c r="Z141" s="175" t="s">
        <v>237</v>
      </c>
      <c r="AA141" s="177" t="s">
        <v>237</v>
      </c>
      <c r="AB141" s="174"/>
    </row>
    <row r="142" spans="1:28" x14ac:dyDescent="0.2">
      <c r="A142" s="199"/>
      <c r="B142" s="50"/>
      <c r="C142" s="43" t="s">
        <v>1434</v>
      </c>
      <c r="D142" s="44" t="s">
        <v>1434</v>
      </c>
      <c r="E142" s="44" t="s">
        <v>1434</v>
      </c>
      <c r="F142" s="2"/>
      <c r="G142" s="2"/>
      <c r="H142" s="2"/>
      <c r="I142" s="44"/>
      <c r="J142" s="2"/>
      <c r="K142" s="175" t="s">
        <v>133</v>
      </c>
      <c r="L142" s="175" t="s">
        <v>134</v>
      </c>
      <c r="M142" s="175" t="s">
        <v>135</v>
      </c>
      <c r="N142" s="175">
        <v>9850</v>
      </c>
      <c r="O142" s="175"/>
      <c r="P142" s="175">
        <v>1983</v>
      </c>
      <c r="Q142" s="176" t="s">
        <v>1031</v>
      </c>
      <c r="R142" s="176" t="s">
        <v>33</v>
      </c>
      <c r="S142" s="190" t="s">
        <v>1836</v>
      </c>
      <c r="T142" s="190"/>
      <c r="U142" s="190" t="s">
        <v>1449</v>
      </c>
      <c r="V142" s="175" t="s">
        <v>236</v>
      </c>
      <c r="W142" s="175"/>
      <c r="X142" s="175" t="s">
        <v>237</v>
      </c>
      <c r="Y142" s="175" t="s">
        <v>237</v>
      </c>
      <c r="Z142" s="175" t="s">
        <v>237</v>
      </c>
      <c r="AA142" s="177" t="s">
        <v>237</v>
      </c>
      <c r="AB142" s="174"/>
    </row>
    <row r="143" spans="1:28" x14ac:dyDescent="0.2">
      <c r="A143" s="199"/>
      <c r="B143" s="50"/>
      <c r="C143" s="43" t="s">
        <v>1434</v>
      </c>
      <c r="D143" s="44" t="s">
        <v>1434</v>
      </c>
      <c r="E143" s="44" t="s">
        <v>1434</v>
      </c>
      <c r="F143" s="2"/>
      <c r="G143" s="2" t="s">
        <v>1434</v>
      </c>
      <c r="H143" s="2"/>
      <c r="I143" s="44"/>
      <c r="J143" s="2"/>
      <c r="K143" s="175" t="s">
        <v>133</v>
      </c>
      <c r="L143" s="175" t="s">
        <v>135</v>
      </c>
      <c r="M143" s="175" t="s">
        <v>139</v>
      </c>
      <c r="N143" s="175" t="s">
        <v>1855</v>
      </c>
      <c r="O143" s="175" t="s">
        <v>1855</v>
      </c>
      <c r="P143" s="175">
        <v>1983</v>
      </c>
      <c r="Q143" s="176" t="s">
        <v>81</v>
      </c>
      <c r="R143" s="176" t="s">
        <v>1684</v>
      </c>
      <c r="S143" s="190"/>
      <c r="T143" s="190" t="s">
        <v>1858</v>
      </c>
      <c r="U143" s="190"/>
      <c r="V143" s="175" t="s">
        <v>236</v>
      </c>
      <c r="W143" s="175" t="s">
        <v>236</v>
      </c>
      <c r="X143" s="175" t="s">
        <v>237</v>
      </c>
      <c r="Y143" s="175" t="s">
        <v>237</v>
      </c>
      <c r="Z143" s="175" t="s">
        <v>237</v>
      </c>
      <c r="AA143" s="177" t="s">
        <v>237</v>
      </c>
      <c r="AB143" s="174"/>
    </row>
    <row r="144" spans="1:28" x14ac:dyDescent="0.2">
      <c r="A144" s="199"/>
      <c r="B144" s="50"/>
      <c r="C144" s="43" t="s">
        <v>1434</v>
      </c>
      <c r="D144" s="44" t="s">
        <v>1434</v>
      </c>
      <c r="E144" s="44" t="s">
        <v>1434</v>
      </c>
      <c r="F144" s="2"/>
      <c r="G144" s="2"/>
      <c r="H144" s="2"/>
      <c r="I144" s="44"/>
      <c r="J144" s="2"/>
      <c r="K144" s="175" t="s">
        <v>133</v>
      </c>
      <c r="L144" s="175" t="s">
        <v>200</v>
      </c>
      <c r="M144" s="175" t="s">
        <v>200</v>
      </c>
      <c r="N144" s="175" t="s">
        <v>201</v>
      </c>
      <c r="O144" s="175"/>
      <c r="P144" s="175">
        <v>1984</v>
      </c>
      <c r="Q144" s="176" t="s">
        <v>202</v>
      </c>
      <c r="R144" s="176" t="s">
        <v>754</v>
      </c>
      <c r="S144" s="190"/>
      <c r="T144" s="190"/>
      <c r="U144" s="190"/>
      <c r="V144" s="175" t="s">
        <v>237</v>
      </c>
      <c r="W144" s="175" t="s">
        <v>237</v>
      </c>
      <c r="X144" s="175" t="s">
        <v>237</v>
      </c>
      <c r="Y144" s="175" t="s">
        <v>237</v>
      </c>
      <c r="Z144" s="175" t="s">
        <v>236</v>
      </c>
      <c r="AA144" s="177" t="s">
        <v>237</v>
      </c>
      <c r="AB144" s="174"/>
    </row>
    <row r="145" spans="1:28" x14ac:dyDescent="0.2">
      <c r="A145" s="199"/>
      <c r="B145" s="50"/>
      <c r="C145" s="43" t="s">
        <v>1434</v>
      </c>
      <c r="D145" s="44" t="s">
        <v>1434</v>
      </c>
      <c r="E145" s="44" t="s">
        <v>1434</v>
      </c>
      <c r="F145" s="2"/>
      <c r="G145" s="2" t="s">
        <v>1434</v>
      </c>
      <c r="H145" s="2"/>
      <c r="I145" s="44"/>
      <c r="J145" s="2"/>
      <c r="K145" s="175" t="s">
        <v>133</v>
      </c>
      <c r="L145" s="175" t="s">
        <v>137</v>
      </c>
      <c r="M145" s="175" t="s">
        <v>135</v>
      </c>
      <c r="N145" s="175">
        <v>2616</v>
      </c>
      <c r="O145" s="175"/>
      <c r="P145" s="175">
        <v>1984</v>
      </c>
      <c r="Q145" s="176" t="s">
        <v>204</v>
      </c>
      <c r="R145" s="176" t="s">
        <v>27</v>
      </c>
      <c r="S145" s="190"/>
      <c r="T145" s="190"/>
      <c r="U145" s="190"/>
      <c r="V145" s="175" t="s">
        <v>236</v>
      </c>
      <c r="W145" s="175" t="s">
        <v>236</v>
      </c>
      <c r="X145" s="175" t="s">
        <v>237</v>
      </c>
      <c r="Y145" s="175" t="s">
        <v>237</v>
      </c>
      <c r="Z145" s="175" t="s">
        <v>237</v>
      </c>
      <c r="AA145" s="177" t="s">
        <v>237</v>
      </c>
      <c r="AB145" s="174"/>
    </row>
    <row r="146" spans="1:28" x14ac:dyDescent="0.2">
      <c r="A146" s="199"/>
      <c r="B146" s="50"/>
      <c r="C146" s="43" t="s">
        <v>1434</v>
      </c>
      <c r="D146" s="44" t="s">
        <v>1434</v>
      </c>
      <c r="E146" s="44" t="s">
        <v>1434</v>
      </c>
      <c r="F146" s="2"/>
      <c r="G146" s="2" t="s">
        <v>1434</v>
      </c>
      <c r="H146" s="2"/>
      <c r="I146" s="44"/>
      <c r="J146" s="2"/>
      <c r="K146" s="175" t="s">
        <v>133</v>
      </c>
      <c r="L146" s="175" t="s">
        <v>145</v>
      </c>
      <c r="M146" s="175" t="s">
        <v>135</v>
      </c>
      <c r="N146" s="175">
        <v>2632</v>
      </c>
      <c r="O146" s="175"/>
      <c r="P146" s="175">
        <v>1984</v>
      </c>
      <c r="Q146" s="176" t="s">
        <v>45</v>
      </c>
      <c r="R146" s="176" t="s">
        <v>27</v>
      </c>
      <c r="S146" s="190"/>
      <c r="T146" s="190"/>
      <c r="U146" s="190"/>
      <c r="V146" s="175" t="s">
        <v>236</v>
      </c>
      <c r="W146" s="175" t="s">
        <v>236</v>
      </c>
      <c r="X146" s="175" t="s">
        <v>237</v>
      </c>
      <c r="Y146" s="175" t="s">
        <v>237</v>
      </c>
      <c r="Z146" s="175" t="s">
        <v>237</v>
      </c>
      <c r="AA146" s="177" t="s">
        <v>237</v>
      </c>
      <c r="AB146" s="174"/>
    </row>
    <row r="147" spans="1:28" x14ac:dyDescent="0.2">
      <c r="A147" s="199"/>
      <c r="B147" s="50"/>
      <c r="C147" s="43" t="s">
        <v>1434</v>
      </c>
      <c r="D147" s="44" t="s">
        <v>1434</v>
      </c>
      <c r="E147" s="44" t="s">
        <v>1434</v>
      </c>
      <c r="F147" s="2" t="s">
        <v>1434</v>
      </c>
      <c r="G147" s="2" t="s">
        <v>1434</v>
      </c>
      <c r="H147" s="2"/>
      <c r="I147" s="44"/>
      <c r="J147" s="2"/>
      <c r="K147" s="175" t="s">
        <v>133</v>
      </c>
      <c r="L147" s="175" t="s">
        <v>134</v>
      </c>
      <c r="M147" s="175" t="s">
        <v>136</v>
      </c>
      <c r="N147" s="175">
        <v>2698</v>
      </c>
      <c r="O147" s="175"/>
      <c r="P147" s="175">
        <v>1984</v>
      </c>
      <c r="Q147" s="176" t="s">
        <v>205</v>
      </c>
      <c r="R147" s="176" t="s">
        <v>27</v>
      </c>
      <c r="S147" s="190" t="s">
        <v>1444</v>
      </c>
      <c r="T147" s="190"/>
      <c r="U147" s="190"/>
      <c r="V147" s="175" t="s">
        <v>236</v>
      </c>
      <c r="W147" s="175" t="s">
        <v>236</v>
      </c>
      <c r="X147" s="175" t="s">
        <v>237</v>
      </c>
      <c r="Y147" s="175" t="s">
        <v>237</v>
      </c>
      <c r="Z147" s="175" t="s">
        <v>237</v>
      </c>
      <c r="AA147" s="177" t="s">
        <v>237</v>
      </c>
      <c r="AB147" s="174"/>
    </row>
    <row r="148" spans="1:28" x14ac:dyDescent="0.2">
      <c r="A148" s="199"/>
      <c r="B148" s="50"/>
      <c r="C148" s="43" t="s">
        <v>1434</v>
      </c>
      <c r="D148" s="44" t="s">
        <v>1434</v>
      </c>
      <c r="E148" s="44" t="s">
        <v>1434</v>
      </c>
      <c r="F148" s="2"/>
      <c r="G148" s="2" t="s">
        <v>1434</v>
      </c>
      <c r="H148" s="2"/>
      <c r="I148" s="44"/>
      <c r="J148" s="2"/>
      <c r="K148" s="175" t="s">
        <v>133</v>
      </c>
      <c r="L148" s="175" t="s">
        <v>136</v>
      </c>
      <c r="M148" s="175" t="s">
        <v>139</v>
      </c>
      <c r="N148" s="175" t="s">
        <v>1480</v>
      </c>
      <c r="O148" s="175"/>
      <c r="P148" s="175">
        <v>1983</v>
      </c>
      <c r="Q148" s="176" t="s">
        <v>89</v>
      </c>
      <c r="R148" s="176" t="s">
        <v>1852</v>
      </c>
      <c r="S148" s="190"/>
      <c r="T148" s="190"/>
      <c r="U148" s="190"/>
      <c r="V148" s="175" t="s">
        <v>236</v>
      </c>
      <c r="W148" s="175" t="s">
        <v>236</v>
      </c>
      <c r="X148" s="175" t="s">
        <v>237</v>
      </c>
      <c r="Y148" s="175" t="s">
        <v>237</v>
      </c>
      <c r="Z148" s="175" t="s">
        <v>237</v>
      </c>
      <c r="AA148" s="177" t="s">
        <v>237</v>
      </c>
      <c r="AB148" s="174"/>
    </row>
    <row r="149" spans="1:28" x14ac:dyDescent="0.2">
      <c r="A149" s="199"/>
      <c r="B149" s="50"/>
      <c r="C149" s="43" t="s">
        <v>1434</v>
      </c>
      <c r="D149" s="44" t="s">
        <v>1434</v>
      </c>
      <c r="E149" s="44" t="s">
        <v>1434</v>
      </c>
      <c r="F149" s="2"/>
      <c r="G149" s="2" t="s">
        <v>1434</v>
      </c>
      <c r="H149" s="2"/>
      <c r="I149" s="44"/>
      <c r="J149" s="2"/>
      <c r="K149" s="175" t="s">
        <v>133</v>
      </c>
      <c r="L149" s="175" t="s">
        <v>145</v>
      </c>
      <c r="M149" s="175" t="s">
        <v>137</v>
      </c>
      <c r="N149" s="175">
        <v>2633</v>
      </c>
      <c r="O149" s="175"/>
      <c r="P149" s="175">
        <v>1983</v>
      </c>
      <c r="Q149" s="176" t="s">
        <v>807</v>
      </c>
      <c r="R149" s="176" t="s">
        <v>27</v>
      </c>
      <c r="S149" s="190" t="s">
        <v>1452</v>
      </c>
      <c r="T149" s="190" t="s">
        <v>2254</v>
      </c>
      <c r="U149" s="190" t="s">
        <v>1451</v>
      </c>
      <c r="V149" s="175" t="s">
        <v>236</v>
      </c>
      <c r="W149" s="175" t="s">
        <v>236</v>
      </c>
      <c r="X149" s="175" t="s">
        <v>237</v>
      </c>
      <c r="Y149" s="175" t="s">
        <v>237</v>
      </c>
      <c r="Z149" s="175" t="s">
        <v>237</v>
      </c>
      <c r="AA149" s="177" t="s">
        <v>237</v>
      </c>
      <c r="AB149" s="174">
        <v>9</v>
      </c>
    </row>
    <row r="150" spans="1:28" x14ac:dyDescent="0.2">
      <c r="A150" s="199"/>
      <c r="B150" s="50"/>
      <c r="C150" s="43" t="s">
        <v>1434</v>
      </c>
      <c r="D150" s="44" t="s">
        <v>1434</v>
      </c>
      <c r="E150" s="44" t="s">
        <v>1434</v>
      </c>
      <c r="F150" s="2"/>
      <c r="G150" s="2" t="s">
        <v>1434</v>
      </c>
      <c r="H150" s="2"/>
      <c r="I150" s="44"/>
      <c r="J150" s="2"/>
      <c r="K150" s="175" t="s">
        <v>133</v>
      </c>
      <c r="L150" s="175" t="s">
        <v>137</v>
      </c>
      <c r="M150" s="175" t="s">
        <v>134</v>
      </c>
      <c r="N150" s="175">
        <v>2633</v>
      </c>
      <c r="O150" s="175"/>
      <c r="P150" s="175">
        <v>1983</v>
      </c>
      <c r="Q150" s="176" t="s">
        <v>807</v>
      </c>
      <c r="R150" s="176" t="s">
        <v>27</v>
      </c>
      <c r="S150" s="190" t="s">
        <v>1452</v>
      </c>
      <c r="T150" s="190" t="s">
        <v>2254</v>
      </c>
      <c r="U150" s="190" t="s">
        <v>1452</v>
      </c>
      <c r="V150" s="175" t="s">
        <v>236</v>
      </c>
      <c r="W150" s="175" t="s">
        <v>236</v>
      </c>
      <c r="X150" s="175" t="s">
        <v>237</v>
      </c>
      <c r="Y150" s="175" t="s">
        <v>237</v>
      </c>
      <c r="Z150" s="175" t="s">
        <v>237</v>
      </c>
      <c r="AA150" s="177" t="s">
        <v>237</v>
      </c>
      <c r="AB150" s="174">
        <v>9</v>
      </c>
    </row>
    <row r="151" spans="1:28" x14ac:dyDescent="0.2">
      <c r="A151" s="199"/>
      <c r="B151" s="50"/>
      <c r="C151" s="43" t="s">
        <v>1434</v>
      </c>
      <c r="D151" s="44" t="s">
        <v>1434</v>
      </c>
      <c r="E151" s="44" t="s">
        <v>1434</v>
      </c>
      <c r="F151" s="2"/>
      <c r="G151" s="2"/>
      <c r="H151" s="2"/>
      <c r="I151" s="44"/>
      <c r="J151" s="2"/>
      <c r="K151" s="175" t="s">
        <v>133</v>
      </c>
      <c r="L151" s="175" t="s">
        <v>139</v>
      </c>
      <c r="M151" s="175" t="s">
        <v>200</v>
      </c>
      <c r="N151" s="175">
        <v>99025</v>
      </c>
      <c r="O151" s="175"/>
      <c r="P151" s="175">
        <v>1984</v>
      </c>
      <c r="Q151" s="176" t="s">
        <v>206</v>
      </c>
      <c r="R151" s="176" t="s">
        <v>29</v>
      </c>
      <c r="S151" s="190"/>
      <c r="T151" s="190"/>
      <c r="U151" s="190"/>
      <c r="V151" s="175" t="s">
        <v>236</v>
      </c>
      <c r="W151" s="175" t="s">
        <v>236</v>
      </c>
      <c r="X151" s="175" t="s">
        <v>237</v>
      </c>
      <c r="Y151" s="175" t="s">
        <v>237</v>
      </c>
      <c r="Z151" s="175" t="s">
        <v>237</v>
      </c>
      <c r="AA151" s="177" t="s">
        <v>237</v>
      </c>
      <c r="AB151" s="174"/>
    </row>
    <row r="152" spans="1:28" x14ac:dyDescent="0.2">
      <c r="A152" s="199"/>
      <c r="B152" s="50"/>
      <c r="C152" s="43" t="s">
        <v>1434</v>
      </c>
      <c r="D152" s="44" t="s">
        <v>1434</v>
      </c>
      <c r="E152" s="44" t="s">
        <v>1434</v>
      </c>
      <c r="F152" s="2"/>
      <c r="G152" s="2"/>
      <c r="H152" s="2"/>
      <c r="I152" s="44"/>
      <c r="J152" s="2"/>
      <c r="K152" s="175" t="s">
        <v>133</v>
      </c>
      <c r="L152" s="175" t="s">
        <v>139</v>
      </c>
      <c r="M152" s="175" t="s">
        <v>200</v>
      </c>
      <c r="N152" s="192" t="s">
        <v>1606</v>
      </c>
      <c r="O152" s="175" t="s">
        <v>1608</v>
      </c>
      <c r="P152" s="175">
        <v>1984</v>
      </c>
      <c r="Q152" s="176" t="s">
        <v>83</v>
      </c>
      <c r="R152" s="176" t="s">
        <v>52</v>
      </c>
      <c r="S152" s="190" t="s">
        <v>1607</v>
      </c>
      <c r="T152" s="190" t="s">
        <v>52</v>
      </c>
      <c r="U152" s="190" t="s">
        <v>1841</v>
      </c>
      <c r="V152" s="175" t="s">
        <v>236</v>
      </c>
      <c r="W152" s="175" t="s">
        <v>236</v>
      </c>
      <c r="X152" s="175" t="s">
        <v>237</v>
      </c>
      <c r="Y152" s="175" t="s">
        <v>237</v>
      </c>
      <c r="Z152" s="175" t="s">
        <v>237</v>
      </c>
      <c r="AA152" s="177" t="s">
        <v>237</v>
      </c>
      <c r="AB152" s="174"/>
    </row>
    <row r="153" spans="1:28" x14ac:dyDescent="0.2">
      <c r="A153" s="199"/>
      <c r="B153" s="50"/>
      <c r="C153" s="43" t="s">
        <v>1434</v>
      </c>
      <c r="D153" s="44"/>
      <c r="E153" s="44" t="s">
        <v>1434</v>
      </c>
      <c r="F153" s="2"/>
      <c r="G153" s="2"/>
      <c r="H153" s="2"/>
      <c r="I153" s="44"/>
      <c r="J153" s="2"/>
      <c r="K153" s="175" t="s">
        <v>133</v>
      </c>
      <c r="L153" s="175" t="s">
        <v>145</v>
      </c>
      <c r="M153" s="175" t="s">
        <v>152</v>
      </c>
      <c r="N153" s="175">
        <v>2413</v>
      </c>
      <c r="O153" s="175"/>
      <c r="P153" s="175">
        <v>1982</v>
      </c>
      <c r="Q153" s="176" t="s">
        <v>8</v>
      </c>
      <c r="R153" s="176" t="s">
        <v>27</v>
      </c>
      <c r="S153" s="190"/>
      <c r="T153" s="190"/>
      <c r="U153" s="190"/>
      <c r="V153" s="175" t="s">
        <v>237</v>
      </c>
      <c r="W153" s="175" t="s">
        <v>237</v>
      </c>
      <c r="X153" s="175" t="s">
        <v>237</v>
      </c>
      <c r="Y153" s="175" t="s">
        <v>236</v>
      </c>
      <c r="Z153" s="175" t="s">
        <v>237</v>
      </c>
      <c r="AA153" s="177" t="s">
        <v>237</v>
      </c>
      <c r="AB153" s="174" t="s">
        <v>1845</v>
      </c>
    </row>
    <row r="154" spans="1:28" x14ac:dyDescent="0.2">
      <c r="A154" s="199"/>
      <c r="B154" s="50"/>
      <c r="C154" s="43" t="s">
        <v>1434</v>
      </c>
      <c r="D154" s="44" t="s">
        <v>1434</v>
      </c>
      <c r="E154" s="44" t="s">
        <v>1434</v>
      </c>
      <c r="F154" s="2"/>
      <c r="G154" s="2"/>
      <c r="H154" s="2"/>
      <c r="I154" s="44"/>
      <c r="J154" s="2"/>
      <c r="K154" s="175" t="s">
        <v>133</v>
      </c>
      <c r="L154" s="175" t="s">
        <v>134</v>
      </c>
      <c r="M154" s="175" t="s">
        <v>135</v>
      </c>
      <c r="N154" s="175">
        <v>9840</v>
      </c>
      <c r="O154" s="175"/>
      <c r="P154" s="175">
        <v>1983</v>
      </c>
      <c r="Q154" s="176" t="s">
        <v>68</v>
      </c>
      <c r="R154" s="176" t="s">
        <v>33</v>
      </c>
      <c r="S154" s="190" t="s">
        <v>1836</v>
      </c>
      <c r="T154" s="190"/>
      <c r="U154" s="190" t="s">
        <v>1449</v>
      </c>
      <c r="V154" s="175" t="s">
        <v>236</v>
      </c>
      <c r="W154" s="175" t="s">
        <v>236</v>
      </c>
      <c r="X154" s="175" t="s">
        <v>237</v>
      </c>
      <c r="Y154" s="175" t="s">
        <v>237</v>
      </c>
      <c r="Z154" s="175" t="s">
        <v>237</v>
      </c>
      <c r="AA154" s="177" t="s">
        <v>237</v>
      </c>
      <c r="AB154" s="174"/>
    </row>
    <row r="155" spans="1:28" x14ac:dyDescent="0.2">
      <c r="B155" s="50"/>
      <c r="C155" s="43" t="s">
        <v>1434</v>
      </c>
      <c r="D155" s="44" t="s">
        <v>1434</v>
      </c>
      <c r="E155" s="44" t="s">
        <v>1434</v>
      </c>
      <c r="F155" s="2"/>
      <c r="G155" s="2" t="s">
        <v>1434</v>
      </c>
      <c r="H155" s="2"/>
      <c r="I155" s="44"/>
      <c r="J155" s="2"/>
      <c r="K155" s="175" t="s">
        <v>133</v>
      </c>
      <c r="L155" s="175" t="s">
        <v>139</v>
      </c>
      <c r="M155" s="175" t="s">
        <v>149</v>
      </c>
      <c r="N155" s="175" t="s">
        <v>207</v>
      </c>
      <c r="O155" s="175"/>
      <c r="P155" s="175">
        <v>1984</v>
      </c>
      <c r="Q155" s="176" t="s">
        <v>1486</v>
      </c>
      <c r="R155" s="176" t="s">
        <v>47</v>
      </c>
      <c r="S155" s="190" t="s">
        <v>1485</v>
      </c>
      <c r="T155" s="190"/>
      <c r="U155" s="190"/>
      <c r="V155" s="175" t="s">
        <v>236</v>
      </c>
      <c r="W155" s="175" t="s">
        <v>236</v>
      </c>
      <c r="X155" s="175" t="s">
        <v>237</v>
      </c>
      <c r="Y155" s="175" t="s">
        <v>237</v>
      </c>
      <c r="Z155" s="175" t="s">
        <v>237</v>
      </c>
      <c r="AA155" s="177" t="s">
        <v>237</v>
      </c>
      <c r="AB155" s="174"/>
    </row>
    <row r="156" spans="1:28" x14ac:dyDescent="0.2">
      <c r="B156" s="50"/>
      <c r="C156" s="43" t="s">
        <v>1434</v>
      </c>
      <c r="D156" s="44" t="s">
        <v>1434</v>
      </c>
      <c r="E156" s="44" t="s">
        <v>1434</v>
      </c>
      <c r="F156" s="2"/>
      <c r="G156" s="2" t="s">
        <v>1434</v>
      </c>
      <c r="H156" s="2"/>
      <c r="I156" s="44"/>
      <c r="J156" s="2"/>
      <c r="K156" s="175" t="s">
        <v>133</v>
      </c>
      <c r="L156" s="175" t="s">
        <v>151</v>
      </c>
      <c r="M156" s="175" t="s">
        <v>145</v>
      </c>
      <c r="N156" s="175">
        <v>2417</v>
      </c>
      <c r="O156" s="175"/>
      <c r="P156" s="175">
        <v>1982</v>
      </c>
      <c r="Q156" s="176" t="s">
        <v>810</v>
      </c>
      <c r="R156" s="176" t="s">
        <v>27</v>
      </c>
      <c r="S156" s="190" t="s">
        <v>1458</v>
      </c>
      <c r="T156" s="190"/>
      <c r="U156" s="190" t="s">
        <v>1451</v>
      </c>
      <c r="V156" s="175" t="s">
        <v>236</v>
      </c>
      <c r="W156" s="175" t="s">
        <v>236</v>
      </c>
      <c r="X156" s="175" t="s">
        <v>237</v>
      </c>
      <c r="Y156" s="175" t="s">
        <v>237</v>
      </c>
      <c r="Z156" s="175" t="s">
        <v>237</v>
      </c>
      <c r="AA156" s="177" t="s">
        <v>237</v>
      </c>
      <c r="AB156" s="174"/>
    </row>
    <row r="157" spans="1:28" x14ac:dyDescent="0.2">
      <c r="B157" s="50"/>
      <c r="C157" s="43" t="s">
        <v>1434</v>
      </c>
      <c r="D157" s="44" t="s">
        <v>1434</v>
      </c>
      <c r="E157" s="44" t="s">
        <v>1434</v>
      </c>
      <c r="F157" s="2"/>
      <c r="G157" s="2" t="s">
        <v>1434</v>
      </c>
      <c r="H157" s="2"/>
      <c r="I157" s="44"/>
      <c r="J157" s="2"/>
      <c r="K157" s="175" t="s">
        <v>133</v>
      </c>
      <c r="L157" s="175" t="s">
        <v>200</v>
      </c>
      <c r="M157" s="175" t="s">
        <v>200</v>
      </c>
      <c r="N157" s="175">
        <v>2417</v>
      </c>
      <c r="O157" s="175"/>
      <c r="P157" s="175">
        <v>1982</v>
      </c>
      <c r="Q157" s="176" t="s">
        <v>810</v>
      </c>
      <c r="R157" s="176" t="s">
        <v>27</v>
      </c>
      <c r="S157" s="190" t="s">
        <v>1458</v>
      </c>
      <c r="T157" s="190"/>
      <c r="U157" s="190" t="s">
        <v>1452</v>
      </c>
      <c r="V157" s="175" t="s">
        <v>236</v>
      </c>
      <c r="W157" s="175" t="s">
        <v>236</v>
      </c>
      <c r="X157" s="175" t="s">
        <v>237</v>
      </c>
      <c r="Y157" s="175" t="s">
        <v>237</v>
      </c>
      <c r="Z157" s="175" t="s">
        <v>237</v>
      </c>
      <c r="AA157" s="177" t="s">
        <v>237</v>
      </c>
      <c r="AB157" s="174"/>
    </row>
    <row r="158" spans="1:28" x14ac:dyDescent="0.2">
      <c r="B158" s="50"/>
      <c r="C158" s="43" t="s">
        <v>1434</v>
      </c>
      <c r="D158" s="44" t="s">
        <v>1434</v>
      </c>
      <c r="E158" s="44" t="s">
        <v>1434</v>
      </c>
      <c r="F158" s="2"/>
      <c r="G158" s="2" t="s">
        <v>1434</v>
      </c>
      <c r="H158" s="2"/>
      <c r="I158" s="44"/>
      <c r="J158" s="2"/>
      <c r="K158" s="175" t="s">
        <v>133</v>
      </c>
      <c r="L158" s="175" t="s">
        <v>139</v>
      </c>
      <c r="M158" s="175" t="s">
        <v>149</v>
      </c>
      <c r="N158" s="175">
        <v>2446</v>
      </c>
      <c r="O158" s="175"/>
      <c r="P158" s="175">
        <v>1983</v>
      </c>
      <c r="Q158" s="176" t="s">
        <v>813</v>
      </c>
      <c r="R158" s="176" t="s">
        <v>27</v>
      </c>
      <c r="S158" s="190" t="s">
        <v>1458</v>
      </c>
      <c r="T158" s="190"/>
      <c r="U158" s="190" t="s">
        <v>1451</v>
      </c>
      <c r="V158" s="175" t="s">
        <v>237</v>
      </c>
      <c r="W158" s="175" t="s">
        <v>237</v>
      </c>
      <c r="X158" s="175" t="s">
        <v>236</v>
      </c>
      <c r="Y158" s="175" t="s">
        <v>237</v>
      </c>
      <c r="Z158" s="175" t="s">
        <v>237</v>
      </c>
      <c r="AA158" s="177" t="s">
        <v>237</v>
      </c>
      <c r="AB158" s="174">
        <v>9</v>
      </c>
    </row>
    <row r="159" spans="1:28" x14ac:dyDescent="0.2">
      <c r="B159" s="50"/>
      <c r="C159" s="43" t="s">
        <v>1434</v>
      </c>
      <c r="D159" s="44" t="s">
        <v>1434</v>
      </c>
      <c r="E159" s="44" t="s">
        <v>1434</v>
      </c>
      <c r="F159" s="2"/>
      <c r="G159" s="2" t="s">
        <v>1434</v>
      </c>
      <c r="H159" s="2"/>
      <c r="I159" s="44"/>
      <c r="J159" s="2"/>
      <c r="K159" s="175" t="s">
        <v>133</v>
      </c>
      <c r="L159" s="175" t="s">
        <v>139</v>
      </c>
      <c r="M159" s="175" t="s">
        <v>149</v>
      </c>
      <c r="N159" s="175">
        <v>2446</v>
      </c>
      <c r="O159" s="175"/>
      <c r="P159" s="175">
        <v>1983</v>
      </c>
      <c r="Q159" s="176" t="s">
        <v>813</v>
      </c>
      <c r="R159" s="176" t="s">
        <v>27</v>
      </c>
      <c r="S159" s="190" t="s">
        <v>1487</v>
      </c>
      <c r="T159" s="190"/>
      <c r="U159" s="190" t="s">
        <v>1451</v>
      </c>
      <c r="V159" s="175" t="s">
        <v>237</v>
      </c>
      <c r="W159" s="175" t="s">
        <v>237</v>
      </c>
      <c r="X159" s="175" t="s">
        <v>236</v>
      </c>
      <c r="Y159" s="175" t="s">
        <v>237</v>
      </c>
      <c r="Z159" s="175" t="s">
        <v>237</v>
      </c>
      <c r="AA159" s="177" t="s">
        <v>237</v>
      </c>
      <c r="AB159" s="174">
        <v>9</v>
      </c>
    </row>
    <row r="160" spans="1:28" x14ac:dyDescent="0.2">
      <c r="B160" s="50"/>
      <c r="C160" s="43" t="s">
        <v>1434</v>
      </c>
      <c r="D160" s="44" t="s">
        <v>1434</v>
      </c>
      <c r="E160" s="44" t="s">
        <v>1434</v>
      </c>
      <c r="F160" s="2"/>
      <c r="G160" s="2" t="s">
        <v>1434</v>
      </c>
      <c r="H160" s="2"/>
      <c r="I160" s="44"/>
      <c r="J160" s="2"/>
      <c r="K160" s="175" t="s">
        <v>133</v>
      </c>
      <c r="L160" s="175" t="s">
        <v>145</v>
      </c>
      <c r="M160" s="175" t="s">
        <v>137</v>
      </c>
      <c r="N160" s="175">
        <v>2446</v>
      </c>
      <c r="O160" s="175"/>
      <c r="P160" s="175">
        <v>1983</v>
      </c>
      <c r="Q160" s="176" t="s">
        <v>813</v>
      </c>
      <c r="R160" s="176" t="s">
        <v>27</v>
      </c>
      <c r="S160" s="190" t="s">
        <v>1487</v>
      </c>
      <c r="T160" s="190"/>
      <c r="U160" s="190" t="s">
        <v>1452</v>
      </c>
      <c r="V160" s="175" t="s">
        <v>237</v>
      </c>
      <c r="W160" s="175" t="s">
        <v>237</v>
      </c>
      <c r="X160" s="175" t="s">
        <v>236</v>
      </c>
      <c r="Y160" s="175" t="s">
        <v>237</v>
      </c>
      <c r="Z160" s="175" t="s">
        <v>237</v>
      </c>
      <c r="AA160" s="177" t="s">
        <v>237</v>
      </c>
      <c r="AB160" s="174">
        <v>9</v>
      </c>
    </row>
    <row r="161" spans="2:28" x14ac:dyDescent="0.2">
      <c r="B161" s="50"/>
      <c r="C161" s="43" t="s">
        <v>1434</v>
      </c>
      <c r="D161" s="44" t="s">
        <v>1434</v>
      </c>
      <c r="E161" s="44" t="s">
        <v>1434</v>
      </c>
      <c r="F161" s="2" t="s">
        <v>1434</v>
      </c>
      <c r="G161" s="2" t="s">
        <v>1434</v>
      </c>
      <c r="H161" s="2" t="s">
        <v>1434</v>
      </c>
      <c r="I161" s="44" t="s">
        <v>1434</v>
      </c>
      <c r="J161" s="2"/>
      <c r="K161" s="175" t="s">
        <v>133</v>
      </c>
      <c r="L161" s="175" t="s">
        <v>137</v>
      </c>
      <c r="M161" s="175" t="s">
        <v>136</v>
      </c>
      <c r="N161" s="175" t="s">
        <v>1488</v>
      </c>
      <c r="O161" s="175"/>
      <c r="P161" s="175">
        <v>1983</v>
      </c>
      <c r="Q161" s="176" t="s">
        <v>38</v>
      </c>
      <c r="R161" s="176" t="s">
        <v>39</v>
      </c>
      <c r="S161" s="190"/>
      <c r="T161" s="190"/>
      <c r="U161" s="190"/>
      <c r="V161" s="175" t="s">
        <v>236</v>
      </c>
      <c r="W161" s="175" t="s">
        <v>236</v>
      </c>
      <c r="X161" s="175" t="s">
        <v>237</v>
      </c>
      <c r="Y161" s="175" t="s">
        <v>237</v>
      </c>
      <c r="Z161" s="175" t="s">
        <v>237</v>
      </c>
      <c r="AA161" s="177" t="s">
        <v>237</v>
      </c>
      <c r="AB161" s="174"/>
    </row>
    <row r="162" spans="2:28" x14ac:dyDescent="0.2">
      <c r="B162" s="50"/>
      <c r="C162" s="43" t="s">
        <v>1434</v>
      </c>
      <c r="D162" s="44" t="s">
        <v>1434</v>
      </c>
      <c r="E162" s="44" t="s">
        <v>1434</v>
      </c>
      <c r="F162" s="2"/>
      <c r="G162" s="2" t="s">
        <v>1434</v>
      </c>
      <c r="H162" s="2"/>
      <c r="I162" s="44" t="s">
        <v>1434</v>
      </c>
      <c r="J162" s="2"/>
      <c r="K162" s="175" t="s">
        <v>133</v>
      </c>
      <c r="L162" s="175" t="s">
        <v>137</v>
      </c>
      <c r="M162" s="175" t="s">
        <v>135</v>
      </c>
      <c r="N162" s="175">
        <v>2637</v>
      </c>
      <c r="O162" s="175"/>
      <c r="P162" s="175">
        <v>1984</v>
      </c>
      <c r="Q162" s="176" t="s">
        <v>208</v>
      </c>
      <c r="R162" s="176" t="s">
        <v>27</v>
      </c>
      <c r="S162" s="190"/>
      <c r="T162" s="190"/>
      <c r="U162" s="190"/>
      <c r="V162" s="175" t="s">
        <v>236</v>
      </c>
      <c r="W162" s="175" t="s">
        <v>236</v>
      </c>
      <c r="X162" s="175" t="s">
        <v>236</v>
      </c>
      <c r="Y162" s="175" t="s">
        <v>237</v>
      </c>
      <c r="Z162" s="175" t="s">
        <v>237</v>
      </c>
      <c r="AA162" s="177" t="s">
        <v>237</v>
      </c>
      <c r="AB162" s="174"/>
    </row>
    <row r="163" spans="2:28" x14ac:dyDescent="0.2">
      <c r="B163" s="50"/>
      <c r="C163" s="43" t="s">
        <v>1434</v>
      </c>
      <c r="D163" s="44" t="s">
        <v>1434</v>
      </c>
      <c r="E163" s="44" t="s">
        <v>1434</v>
      </c>
      <c r="F163" s="2" t="s">
        <v>1434</v>
      </c>
      <c r="G163" s="2"/>
      <c r="H163" s="2"/>
      <c r="I163" s="44"/>
      <c r="J163" s="2"/>
      <c r="K163" s="175" t="s">
        <v>133</v>
      </c>
      <c r="L163" s="175" t="s">
        <v>136</v>
      </c>
      <c r="M163" s="175" t="s">
        <v>139</v>
      </c>
      <c r="N163" s="192" t="s">
        <v>1601</v>
      </c>
      <c r="O163" s="175" t="s">
        <v>1600</v>
      </c>
      <c r="P163" s="175">
        <v>1983</v>
      </c>
      <c r="Q163" s="176" t="s">
        <v>53</v>
      </c>
      <c r="R163" s="176" t="s">
        <v>52</v>
      </c>
      <c r="S163" s="190" t="s">
        <v>1602</v>
      </c>
      <c r="T163" s="190" t="s">
        <v>52</v>
      </c>
      <c r="U163" s="190" t="s">
        <v>1841</v>
      </c>
      <c r="V163" s="175" t="s">
        <v>236</v>
      </c>
      <c r="W163" s="175" t="s">
        <v>236</v>
      </c>
      <c r="X163" s="175" t="s">
        <v>237</v>
      </c>
      <c r="Y163" s="175" t="s">
        <v>237</v>
      </c>
      <c r="Z163" s="175" t="s">
        <v>237</v>
      </c>
      <c r="AA163" s="177" t="s">
        <v>237</v>
      </c>
      <c r="AB163" s="174"/>
    </row>
    <row r="164" spans="2:28" x14ac:dyDescent="0.2">
      <c r="B164" s="50"/>
      <c r="C164" s="43" t="s">
        <v>1434</v>
      </c>
      <c r="D164" s="44" t="s">
        <v>1434</v>
      </c>
      <c r="E164" s="44" t="s">
        <v>1434</v>
      </c>
      <c r="F164" s="2"/>
      <c r="G164" s="2"/>
      <c r="H164" s="2"/>
      <c r="I164" s="44"/>
      <c r="J164" s="2"/>
      <c r="K164" s="175" t="s">
        <v>133</v>
      </c>
      <c r="L164" s="175" t="s">
        <v>149</v>
      </c>
      <c r="M164" s="175" t="s">
        <v>200</v>
      </c>
      <c r="N164" s="175" t="s">
        <v>209</v>
      </c>
      <c r="O164" s="175"/>
      <c r="P164" s="175">
        <v>1984</v>
      </c>
      <c r="Q164" s="176" t="s">
        <v>210</v>
      </c>
      <c r="R164" s="176" t="s">
        <v>1852</v>
      </c>
      <c r="S164" s="190"/>
      <c r="T164" s="190"/>
      <c r="U164" s="190"/>
      <c r="V164" s="175" t="s">
        <v>236</v>
      </c>
      <c r="W164" s="175" t="s">
        <v>236</v>
      </c>
      <c r="X164" s="175" t="s">
        <v>237</v>
      </c>
      <c r="Y164" s="175" t="s">
        <v>237</v>
      </c>
      <c r="Z164" s="175" t="s">
        <v>237</v>
      </c>
      <c r="AA164" s="177" t="s">
        <v>237</v>
      </c>
      <c r="AB164" s="174"/>
    </row>
    <row r="165" spans="2:28" x14ac:dyDescent="0.2">
      <c r="B165" s="50"/>
      <c r="C165" s="43" t="s">
        <v>1434</v>
      </c>
      <c r="D165" s="44" t="s">
        <v>1434</v>
      </c>
      <c r="E165" s="44" t="s">
        <v>1434</v>
      </c>
      <c r="F165" s="2"/>
      <c r="G165" s="2"/>
      <c r="H165" s="2"/>
      <c r="I165" s="44"/>
      <c r="J165" s="2"/>
      <c r="K165" s="175" t="s">
        <v>133</v>
      </c>
      <c r="L165" s="175" t="s">
        <v>139</v>
      </c>
      <c r="M165" s="175" t="s">
        <v>200</v>
      </c>
      <c r="N165" s="175">
        <v>99060</v>
      </c>
      <c r="O165" s="175"/>
      <c r="P165" s="175">
        <v>1984</v>
      </c>
      <c r="Q165" s="176" t="s">
        <v>76</v>
      </c>
      <c r="R165" s="176" t="s">
        <v>29</v>
      </c>
      <c r="S165" s="190"/>
      <c r="T165" s="190"/>
      <c r="U165" s="190"/>
      <c r="V165" s="175" t="s">
        <v>236</v>
      </c>
      <c r="W165" s="175" t="s">
        <v>236</v>
      </c>
      <c r="X165" s="175" t="s">
        <v>237</v>
      </c>
      <c r="Y165" s="175" t="s">
        <v>237</v>
      </c>
      <c r="Z165" s="175" t="s">
        <v>237</v>
      </c>
      <c r="AA165" s="177" t="s">
        <v>237</v>
      </c>
      <c r="AB165" s="174"/>
    </row>
    <row r="166" spans="2:28" x14ac:dyDescent="0.2">
      <c r="B166" s="50"/>
      <c r="C166" s="43" t="s">
        <v>1434</v>
      </c>
      <c r="D166" s="44" t="s">
        <v>1434</v>
      </c>
      <c r="E166" s="44" t="s">
        <v>1434</v>
      </c>
      <c r="F166" s="2"/>
      <c r="G166" s="2" t="s">
        <v>1434</v>
      </c>
      <c r="H166" s="2"/>
      <c r="I166" s="44"/>
      <c r="J166" s="2"/>
      <c r="K166" s="175" t="s">
        <v>133</v>
      </c>
      <c r="L166" s="175" t="s">
        <v>151</v>
      </c>
      <c r="M166" s="175" t="s">
        <v>145</v>
      </c>
      <c r="N166" s="175">
        <v>2435</v>
      </c>
      <c r="O166" s="175"/>
      <c r="P166" s="175">
        <v>1982</v>
      </c>
      <c r="Q166" s="176" t="s">
        <v>1</v>
      </c>
      <c r="R166" s="176" t="s">
        <v>27</v>
      </c>
      <c r="S166" s="190"/>
      <c r="T166" s="190"/>
      <c r="U166" s="190"/>
      <c r="V166" s="175" t="s">
        <v>236</v>
      </c>
      <c r="W166" s="175" t="s">
        <v>236</v>
      </c>
      <c r="X166" s="175" t="s">
        <v>237</v>
      </c>
      <c r="Y166" s="175" t="s">
        <v>237</v>
      </c>
      <c r="Z166" s="175" t="s">
        <v>237</v>
      </c>
      <c r="AA166" s="177" t="s">
        <v>237</v>
      </c>
      <c r="AB166" s="174">
        <v>9</v>
      </c>
    </row>
    <row r="167" spans="2:28" ht="13.5" thickBot="1" x14ac:dyDescent="0.25">
      <c r="B167" s="51"/>
      <c r="C167" s="45" t="s">
        <v>1434</v>
      </c>
      <c r="D167" s="46" t="s">
        <v>1434</v>
      </c>
      <c r="E167" s="46" t="s">
        <v>1434</v>
      </c>
      <c r="F167" s="26"/>
      <c r="G167" s="26"/>
      <c r="H167" s="26" t="s">
        <v>1434</v>
      </c>
      <c r="I167" s="46"/>
      <c r="J167" s="26"/>
      <c r="K167" s="193" t="s">
        <v>133</v>
      </c>
      <c r="L167" s="193" t="s">
        <v>135</v>
      </c>
      <c r="M167" s="193" t="s">
        <v>136</v>
      </c>
      <c r="N167" s="193" t="s">
        <v>211</v>
      </c>
      <c r="O167" s="193"/>
      <c r="P167" s="193">
        <v>1984</v>
      </c>
      <c r="Q167" s="194" t="s">
        <v>85</v>
      </c>
      <c r="R167" s="194" t="s">
        <v>26</v>
      </c>
      <c r="S167" s="195"/>
      <c r="T167" s="195"/>
      <c r="U167" s="195"/>
      <c r="V167" s="193" t="s">
        <v>236</v>
      </c>
      <c r="W167" s="193" t="s">
        <v>236</v>
      </c>
      <c r="X167" s="193" t="s">
        <v>237</v>
      </c>
      <c r="Y167" s="193" t="s">
        <v>237</v>
      </c>
      <c r="Z167" s="193" t="s">
        <v>237</v>
      </c>
      <c r="AA167" s="196" t="s">
        <v>237</v>
      </c>
      <c r="AB167" s="197"/>
    </row>
    <row r="169" spans="2:28" x14ac:dyDescent="0.2">
      <c r="B169"/>
      <c r="C169" s="15" t="s">
        <v>216</v>
      </c>
      <c r="I169" s="1" t="s">
        <v>217</v>
      </c>
      <c r="J169"/>
      <c r="K169"/>
      <c r="L169"/>
      <c r="M169"/>
      <c r="N169"/>
      <c r="O169"/>
      <c r="P169"/>
      <c r="S169"/>
      <c r="T169"/>
      <c r="U169"/>
    </row>
    <row r="170" spans="2:28" x14ac:dyDescent="0.2">
      <c r="B170"/>
      <c r="C170" s="15" t="s">
        <v>218</v>
      </c>
      <c r="I170" s="1" t="s">
        <v>219</v>
      </c>
      <c r="J170"/>
      <c r="K170"/>
      <c r="L170"/>
      <c r="M170"/>
      <c r="N170"/>
      <c r="O170"/>
      <c r="P170"/>
      <c r="S170"/>
      <c r="T170"/>
      <c r="U170"/>
    </row>
    <row r="171" spans="2:28" x14ac:dyDescent="0.2">
      <c r="B171"/>
      <c r="C171"/>
      <c r="I171" s="1" t="s">
        <v>220</v>
      </c>
      <c r="J171"/>
      <c r="K171"/>
      <c r="M171"/>
      <c r="N171"/>
      <c r="O171"/>
      <c r="P171"/>
      <c r="S171"/>
      <c r="T171"/>
      <c r="U171"/>
    </row>
    <row r="172" spans="2:28" x14ac:dyDescent="0.2">
      <c r="B172"/>
      <c r="C172"/>
      <c r="I172" s="1" t="s">
        <v>221</v>
      </c>
      <c r="J172"/>
      <c r="K172"/>
      <c r="M172"/>
      <c r="N172"/>
      <c r="O172"/>
      <c r="P172"/>
      <c r="S172"/>
      <c r="T172"/>
      <c r="U172"/>
    </row>
    <row r="173" spans="2:28" x14ac:dyDescent="0.2">
      <c r="B173"/>
      <c r="C173"/>
      <c r="I173" s="1" t="s">
        <v>222</v>
      </c>
      <c r="J173"/>
      <c r="K173"/>
      <c r="M173"/>
      <c r="N173"/>
      <c r="O173"/>
      <c r="P173"/>
      <c r="S173"/>
      <c r="T173"/>
      <c r="U173"/>
    </row>
    <row r="174" spans="2:28" x14ac:dyDescent="0.2">
      <c r="B174"/>
      <c r="C174"/>
      <c r="I174" s="1" t="s">
        <v>1018</v>
      </c>
      <c r="J174"/>
      <c r="K174"/>
      <c r="M174"/>
      <c r="N174"/>
      <c r="O174"/>
      <c r="P174"/>
      <c r="S174"/>
      <c r="T174"/>
      <c r="U174"/>
    </row>
    <row r="175" spans="2:28" x14ac:dyDescent="0.2">
      <c r="B175"/>
      <c r="C175" s="198" t="s">
        <v>223</v>
      </c>
      <c r="D175" s="173"/>
      <c r="E175" s="173"/>
      <c r="F175" s="173"/>
      <c r="G175" s="173"/>
      <c r="H175" s="173"/>
      <c r="I175" s="172" t="s">
        <v>1687</v>
      </c>
      <c r="J175" s="199"/>
      <c r="K175" s="199"/>
      <c r="L175" s="199"/>
      <c r="M175" s="199"/>
      <c r="N175" s="199"/>
      <c r="O175" s="199"/>
      <c r="P175" s="199"/>
      <c r="Q175" s="199"/>
      <c r="R175" s="199"/>
      <c r="S175"/>
      <c r="T175"/>
      <c r="U175"/>
    </row>
    <row r="176" spans="2:28" x14ac:dyDescent="0.2">
      <c r="B176"/>
      <c r="C176" s="199"/>
      <c r="D176" s="173"/>
      <c r="E176" s="173"/>
      <c r="F176" s="173"/>
      <c r="G176" s="173"/>
      <c r="H176" s="173"/>
      <c r="I176" s="172" t="s">
        <v>1686</v>
      </c>
      <c r="J176" s="199"/>
      <c r="K176" s="199"/>
      <c r="L176" s="173"/>
      <c r="M176" s="199"/>
      <c r="N176" s="199"/>
      <c r="O176" s="199"/>
      <c r="P176" s="199"/>
      <c r="Q176" s="199"/>
      <c r="R176" s="199"/>
      <c r="S176"/>
      <c r="T176"/>
      <c r="U176"/>
    </row>
    <row r="177" spans="2:21" x14ac:dyDescent="0.2">
      <c r="B177"/>
      <c r="C177" s="198" t="s">
        <v>224</v>
      </c>
      <c r="D177" s="173"/>
      <c r="E177" s="173"/>
      <c r="F177" s="173"/>
      <c r="G177" s="173"/>
      <c r="H177" s="173"/>
      <c r="I177" s="172" t="s">
        <v>225</v>
      </c>
      <c r="J177" s="199"/>
      <c r="K177" s="199"/>
      <c r="L177" s="199"/>
      <c r="M177" s="199"/>
      <c r="N177" s="199"/>
      <c r="O177" s="199"/>
      <c r="P177" s="199"/>
      <c r="Q177" s="199"/>
      <c r="R177" s="199"/>
      <c r="S177"/>
      <c r="T177"/>
      <c r="U177"/>
    </row>
    <row r="178" spans="2:21" x14ac:dyDescent="0.2">
      <c r="B178"/>
      <c r="C178" s="198" t="s">
        <v>226</v>
      </c>
      <c r="D178" s="173"/>
      <c r="E178" s="173"/>
      <c r="F178" s="173"/>
      <c r="G178" s="173"/>
      <c r="H178" s="173"/>
      <c r="I178" s="172" t="s">
        <v>1849</v>
      </c>
      <c r="J178" s="199"/>
      <c r="K178" s="199"/>
      <c r="L178" s="199"/>
      <c r="M178" s="199"/>
      <c r="N178" s="199"/>
      <c r="O178" s="199"/>
      <c r="P178" s="199"/>
      <c r="Q178" s="199"/>
      <c r="R178" s="199"/>
      <c r="S178"/>
      <c r="T178"/>
      <c r="U178"/>
    </row>
    <row r="179" spans="2:21" x14ac:dyDescent="0.2">
      <c r="B179"/>
      <c r="C179" s="199"/>
      <c r="D179" s="173"/>
      <c r="E179" s="173"/>
      <c r="F179" s="173"/>
      <c r="G179" s="173"/>
      <c r="H179" s="173"/>
      <c r="I179" s="172" t="s">
        <v>1850</v>
      </c>
      <c r="J179" s="199"/>
      <c r="K179" s="199"/>
      <c r="L179" s="173"/>
      <c r="M179" s="199"/>
      <c r="N179" s="199"/>
      <c r="O179" s="199"/>
      <c r="P179" s="199"/>
      <c r="Q179" s="199"/>
      <c r="R179" s="199"/>
      <c r="S179"/>
      <c r="T179"/>
      <c r="U179"/>
    </row>
    <row r="180" spans="2:21" x14ac:dyDescent="0.2">
      <c r="B180"/>
      <c r="C180" s="198" t="s">
        <v>227</v>
      </c>
      <c r="D180" s="173"/>
      <c r="E180" s="173"/>
      <c r="F180" s="173"/>
      <c r="G180" s="173"/>
      <c r="H180" s="173"/>
      <c r="I180" s="172" t="s">
        <v>228</v>
      </c>
      <c r="J180" s="199"/>
      <c r="K180" s="199"/>
      <c r="L180" s="199"/>
      <c r="M180" s="199"/>
      <c r="N180" s="199"/>
      <c r="O180" s="199"/>
      <c r="P180" s="199"/>
      <c r="Q180" s="199"/>
      <c r="R180" s="199"/>
      <c r="S180"/>
      <c r="T180"/>
      <c r="U180"/>
    </row>
    <row r="181" spans="2:21" x14ac:dyDescent="0.2">
      <c r="B181"/>
      <c r="C181" s="199"/>
      <c r="D181" s="173"/>
      <c r="E181" s="173"/>
      <c r="F181" s="173"/>
      <c r="G181" s="173"/>
      <c r="H181" s="173"/>
      <c r="I181" s="172" t="s">
        <v>1688</v>
      </c>
      <c r="J181" s="199"/>
      <c r="K181" s="199"/>
      <c r="L181" s="173"/>
      <c r="M181" s="199"/>
      <c r="N181" s="199"/>
      <c r="O181" s="199"/>
      <c r="P181" s="199"/>
      <c r="Q181" s="199"/>
      <c r="R181" s="199"/>
      <c r="S181"/>
      <c r="T181"/>
      <c r="U181"/>
    </row>
    <row r="182" spans="2:21" x14ac:dyDescent="0.2">
      <c r="B182"/>
      <c r="C182" s="199"/>
      <c r="D182" s="173"/>
      <c r="E182" s="173"/>
      <c r="F182" s="173"/>
      <c r="G182" s="173"/>
      <c r="H182" s="173"/>
      <c r="I182" s="172" t="s">
        <v>229</v>
      </c>
      <c r="J182" s="199"/>
      <c r="K182" s="199"/>
      <c r="L182" s="173"/>
      <c r="M182" s="199"/>
      <c r="N182" s="199"/>
      <c r="O182" s="199"/>
      <c r="P182" s="199"/>
      <c r="Q182" s="199"/>
      <c r="R182" s="199"/>
      <c r="S182"/>
      <c r="T182"/>
      <c r="U182"/>
    </row>
    <row r="183" spans="2:21" x14ac:dyDescent="0.2">
      <c r="B183"/>
      <c r="C183" s="199"/>
      <c r="D183" s="173"/>
      <c r="E183" s="173"/>
      <c r="F183" s="173"/>
      <c r="G183" s="173"/>
      <c r="H183" s="173"/>
      <c r="I183" s="172" t="s">
        <v>1209</v>
      </c>
      <c r="J183" s="199"/>
      <c r="K183" s="199"/>
      <c r="L183" s="173"/>
      <c r="M183" s="199"/>
      <c r="N183" s="199"/>
      <c r="O183" s="199"/>
      <c r="P183" s="199"/>
      <c r="Q183" s="199"/>
      <c r="R183" s="199"/>
      <c r="S183"/>
      <c r="T183"/>
      <c r="U183"/>
    </row>
    <row r="184" spans="2:21" x14ac:dyDescent="0.2">
      <c r="B184"/>
      <c r="C184" s="198" t="s">
        <v>230</v>
      </c>
      <c r="D184" s="173"/>
      <c r="E184" s="173"/>
      <c r="F184" s="173"/>
      <c r="G184" s="173"/>
      <c r="H184" s="173"/>
      <c r="I184" s="172" t="s">
        <v>231</v>
      </c>
      <c r="J184" s="199"/>
      <c r="K184" s="199"/>
      <c r="L184" s="199"/>
      <c r="M184" s="199"/>
      <c r="N184" s="199"/>
      <c r="O184" s="199"/>
      <c r="P184" s="199"/>
      <c r="Q184" s="199"/>
      <c r="R184" s="199"/>
      <c r="S184"/>
      <c r="T184"/>
      <c r="U184"/>
    </row>
    <row r="185" spans="2:21" x14ac:dyDescent="0.2">
      <c r="B185"/>
      <c r="C185" s="199"/>
      <c r="D185" s="173"/>
      <c r="E185" s="173"/>
      <c r="F185" s="173"/>
      <c r="G185" s="173"/>
      <c r="H185" s="173"/>
      <c r="I185" s="172" t="s">
        <v>232</v>
      </c>
      <c r="J185" s="199"/>
      <c r="K185" s="199"/>
      <c r="L185" s="173"/>
      <c r="M185" s="199"/>
      <c r="N185" s="199"/>
      <c r="O185" s="199"/>
      <c r="P185" s="199"/>
      <c r="Q185" s="199"/>
      <c r="R185" s="199"/>
      <c r="S185"/>
      <c r="T185"/>
      <c r="U185"/>
    </row>
    <row r="186" spans="2:21" x14ac:dyDescent="0.2">
      <c r="B186"/>
      <c r="C186" s="198" t="s">
        <v>233</v>
      </c>
      <c r="D186" s="199"/>
      <c r="E186" s="199"/>
      <c r="F186" s="199"/>
      <c r="G186" s="199"/>
      <c r="H186" s="199"/>
      <c r="I186" s="172" t="s">
        <v>932</v>
      </c>
      <c r="J186" s="199"/>
      <c r="K186" s="199"/>
      <c r="L186" s="173"/>
      <c r="M186" s="199"/>
      <c r="N186" s="199"/>
      <c r="O186" s="199"/>
      <c r="P186" s="199"/>
      <c r="Q186" s="199"/>
      <c r="R186" s="199"/>
      <c r="S186"/>
      <c r="T186"/>
      <c r="U186"/>
    </row>
    <row r="187" spans="2:21" x14ac:dyDescent="0.2">
      <c r="B187"/>
      <c r="C187" s="199"/>
      <c r="D187" s="199"/>
      <c r="E187" s="199"/>
      <c r="F187" s="199"/>
      <c r="G187" s="199"/>
      <c r="H187" s="199"/>
      <c r="I187" s="172" t="s">
        <v>933</v>
      </c>
      <c r="J187" s="199"/>
      <c r="K187" s="199"/>
      <c r="L187" s="173"/>
      <c r="M187" s="199"/>
      <c r="N187" s="199"/>
      <c r="O187" s="199"/>
      <c r="P187" s="199"/>
      <c r="Q187" s="199"/>
      <c r="R187" s="199"/>
      <c r="S187"/>
      <c r="T187"/>
      <c r="U187"/>
    </row>
    <row r="188" spans="2:21" x14ac:dyDescent="0.2">
      <c r="B188"/>
      <c r="C188" s="199"/>
      <c r="D188" s="199"/>
      <c r="E188" s="199"/>
      <c r="F188" s="199"/>
      <c r="G188" s="199"/>
      <c r="H188" s="199"/>
      <c r="I188" s="172" t="s">
        <v>934</v>
      </c>
      <c r="J188" s="199"/>
      <c r="K188" s="199"/>
      <c r="L188" s="173"/>
      <c r="M188" s="199"/>
      <c r="N188" s="199"/>
      <c r="O188" s="199"/>
      <c r="P188" s="199"/>
      <c r="Q188" s="199"/>
      <c r="R188" s="199"/>
      <c r="S188"/>
      <c r="T188"/>
      <c r="U188"/>
    </row>
    <row r="189" spans="2:21" x14ac:dyDescent="0.2">
      <c r="B189"/>
      <c r="C189" s="198" t="s">
        <v>265</v>
      </c>
      <c r="D189" s="173"/>
      <c r="E189" s="173"/>
      <c r="F189" s="199"/>
      <c r="G189" s="199"/>
      <c r="H189" s="199"/>
      <c r="I189" s="172" t="s">
        <v>1843</v>
      </c>
      <c r="J189" s="199"/>
      <c r="K189" s="199"/>
      <c r="L189" s="173"/>
      <c r="M189" s="199"/>
      <c r="N189" s="199"/>
      <c r="O189" s="199"/>
      <c r="P189" s="199"/>
      <c r="Q189" s="199"/>
      <c r="R189" s="199"/>
      <c r="S189"/>
      <c r="T189"/>
      <c r="U189"/>
    </row>
    <row r="190" spans="2:21" x14ac:dyDescent="0.2">
      <c r="C190" s="198" t="s">
        <v>266</v>
      </c>
      <c r="D190" s="173"/>
      <c r="E190" s="173"/>
      <c r="F190" s="173"/>
      <c r="G190" s="173"/>
      <c r="H190" s="173"/>
      <c r="I190" s="172" t="s">
        <v>1210</v>
      </c>
      <c r="J190" s="173"/>
      <c r="K190" s="173"/>
      <c r="L190" s="173"/>
      <c r="M190" s="173"/>
      <c r="N190" s="173"/>
      <c r="O190" s="173"/>
      <c r="P190" s="173"/>
      <c r="Q190" s="199"/>
      <c r="R190" s="199"/>
    </row>
    <row r="191" spans="2:21" x14ac:dyDescent="0.2">
      <c r="C191" s="173"/>
      <c r="D191" s="173"/>
      <c r="E191" s="173"/>
      <c r="F191" s="173"/>
      <c r="G191" s="173"/>
      <c r="H191" s="173"/>
      <c r="I191" s="172" t="s">
        <v>1232</v>
      </c>
      <c r="J191" s="173"/>
      <c r="K191" s="173"/>
      <c r="L191" s="173"/>
      <c r="M191" s="173"/>
      <c r="N191" s="173"/>
      <c r="O191" s="173"/>
      <c r="P191" s="173"/>
      <c r="Q191" s="199"/>
      <c r="R191" s="199"/>
    </row>
    <row r="192" spans="2:21" x14ac:dyDescent="0.2">
      <c r="C192" s="173"/>
      <c r="D192" s="173"/>
      <c r="E192" s="173"/>
      <c r="F192" s="173"/>
      <c r="G192" s="173"/>
      <c r="H192" s="173"/>
      <c r="I192" s="172" t="s">
        <v>1233</v>
      </c>
      <c r="J192" s="173"/>
      <c r="K192" s="173"/>
      <c r="L192" s="173"/>
      <c r="M192" s="173"/>
      <c r="N192" s="173"/>
      <c r="O192" s="173"/>
      <c r="P192" s="173"/>
      <c r="Q192" s="199"/>
      <c r="R192" s="199"/>
    </row>
    <row r="193" spans="3:18" x14ac:dyDescent="0.2">
      <c r="C193" s="173"/>
      <c r="D193" s="173"/>
      <c r="E193" s="173"/>
      <c r="F193" s="173"/>
      <c r="G193" s="173"/>
      <c r="H193" s="173"/>
      <c r="I193" s="172" t="s">
        <v>1234</v>
      </c>
      <c r="J193" s="173"/>
      <c r="K193" s="173"/>
      <c r="L193" s="173"/>
      <c r="M193" s="173"/>
      <c r="N193" s="173"/>
      <c r="O193" s="173"/>
      <c r="P193" s="173"/>
      <c r="Q193" s="199"/>
      <c r="R193" s="199"/>
    </row>
    <row r="194" spans="3:18" x14ac:dyDescent="0.2">
      <c r="C194" s="173"/>
      <c r="D194" s="173"/>
      <c r="E194" s="173"/>
      <c r="F194" s="173"/>
      <c r="G194" s="173"/>
      <c r="H194" s="173"/>
      <c r="I194" s="172" t="s">
        <v>1211</v>
      </c>
      <c r="J194" s="173"/>
      <c r="K194" s="173"/>
      <c r="L194" s="173"/>
      <c r="M194" s="173"/>
      <c r="N194" s="173"/>
      <c r="O194" s="173"/>
      <c r="P194" s="173"/>
      <c r="Q194" s="199"/>
      <c r="R194" s="199"/>
    </row>
    <row r="195" spans="3:18" x14ac:dyDescent="0.2">
      <c r="C195" s="173"/>
      <c r="D195" s="173"/>
      <c r="E195" s="173"/>
      <c r="F195" s="173"/>
      <c r="G195" s="173"/>
      <c r="H195" s="173"/>
      <c r="I195" s="172" t="s">
        <v>1212</v>
      </c>
      <c r="J195" s="173"/>
      <c r="K195" s="173"/>
      <c r="L195" s="173"/>
      <c r="M195" s="173"/>
      <c r="N195" s="173"/>
      <c r="O195" s="173"/>
      <c r="P195" s="173"/>
      <c r="Q195" s="199"/>
      <c r="R195" s="199"/>
    </row>
    <row r="196" spans="3:18" x14ac:dyDescent="0.2">
      <c r="C196" s="173"/>
      <c r="D196" s="173"/>
      <c r="E196" s="173"/>
      <c r="F196" s="173"/>
      <c r="G196" s="173"/>
      <c r="H196" s="173"/>
      <c r="I196" s="172" t="s">
        <v>1213</v>
      </c>
      <c r="J196" s="173"/>
      <c r="K196" s="173"/>
      <c r="L196" s="173"/>
      <c r="M196" s="173"/>
      <c r="N196" s="173"/>
      <c r="O196" s="173"/>
      <c r="P196" s="173"/>
      <c r="Q196" s="199"/>
      <c r="R196" s="199"/>
    </row>
    <row r="197" spans="3:18" x14ac:dyDescent="0.2">
      <c r="C197" s="173"/>
      <c r="D197" s="173"/>
      <c r="E197" s="173"/>
      <c r="F197" s="173"/>
      <c r="G197" s="173"/>
      <c r="H197" s="173"/>
      <c r="I197" s="172" t="s">
        <v>1214</v>
      </c>
      <c r="J197" s="173"/>
      <c r="K197" s="173"/>
      <c r="L197" s="173"/>
      <c r="M197" s="173"/>
      <c r="N197" s="173"/>
      <c r="O197" s="173"/>
      <c r="P197" s="173"/>
      <c r="Q197" s="199"/>
      <c r="R197" s="199"/>
    </row>
    <row r="198" spans="3:18" x14ac:dyDescent="0.2">
      <c r="C198" s="173"/>
      <c r="D198" s="173"/>
      <c r="E198" s="173"/>
      <c r="F198" s="173"/>
      <c r="G198" s="173"/>
      <c r="H198" s="173"/>
      <c r="I198" s="172" t="s">
        <v>1215</v>
      </c>
      <c r="J198" s="173"/>
      <c r="K198" s="173"/>
      <c r="L198" s="173"/>
      <c r="M198" s="173"/>
      <c r="N198" s="173"/>
      <c r="O198" s="173"/>
      <c r="P198" s="173"/>
      <c r="Q198" s="199"/>
      <c r="R198" s="199"/>
    </row>
    <row r="199" spans="3:18" x14ac:dyDescent="0.2">
      <c r="C199" s="173"/>
      <c r="D199" s="173"/>
      <c r="E199" s="173"/>
      <c r="F199" s="173"/>
      <c r="G199" s="173"/>
      <c r="H199" s="173"/>
      <c r="I199" s="172" t="s">
        <v>1216</v>
      </c>
      <c r="J199" s="173"/>
      <c r="K199" s="173"/>
      <c r="L199" s="173"/>
      <c r="M199" s="173"/>
      <c r="N199" s="173"/>
      <c r="O199" s="173"/>
      <c r="P199" s="173"/>
      <c r="Q199" s="199"/>
      <c r="R199" s="199"/>
    </row>
    <row r="200" spans="3:18" x14ac:dyDescent="0.2">
      <c r="C200" s="173"/>
      <c r="D200" s="173"/>
      <c r="E200" s="173"/>
      <c r="F200" s="173"/>
      <c r="G200" s="173"/>
      <c r="H200" s="173"/>
      <c r="I200" s="172" t="s">
        <v>1217</v>
      </c>
      <c r="J200" s="173"/>
      <c r="K200" s="173"/>
      <c r="L200" s="173"/>
      <c r="M200" s="173"/>
      <c r="N200" s="173"/>
      <c r="O200" s="173"/>
      <c r="P200" s="173"/>
      <c r="Q200" s="199"/>
      <c r="R200" s="199"/>
    </row>
    <row r="201" spans="3:18" x14ac:dyDescent="0.2">
      <c r="C201" s="173"/>
      <c r="D201" s="173"/>
      <c r="E201" s="173"/>
      <c r="F201" s="173"/>
      <c r="G201" s="173"/>
      <c r="H201" s="173"/>
      <c r="I201" s="172" t="s">
        <v>1218</v>
      </c>
      <c r="J201" s="173"/>
      <c r="K201" s="173"/>
      <c r="L201" s="173"/>
      <c r="M201" s="173"/>
      <c r="N201" s="173"/>
      <c r="O201" s="173"/>
      <c r="P201" s="173"/>
      <c r="Q201" s="199"/>
      <c r="R201" s="199"/>
    </row>
    <row r="202" spans="3:18" x14ac:dyDescent="0.2">
      <c r="C202" s="173"/>
      <c r="D202" s="173"/>
      <c r="E202" s="173"/>
      <c r="F202" s="173"/>
      <c r="G202" s="173"/>
      <c r="H202" s="173"/>
      <c r="I202" s="172" t="s">
        <v>2073</v>
      </c>
      <c r="J202" s="173"/>
      <c r="K202" s="173"/>
      <c r="L202" s="173"/>
      <c r="M202" s="173"/>
      <c r="N202" s="173"/>
      <c r="O202" s="173"/>
      <c r="P202" s="173"/>
      <c r="Q202" s="199"/>
      <c r="R202" s="199"/>
    </row>
    <row r="203" spans="3:18" x14ac:dyDescent="0.2">
      <c r="C203" s="173"/>
      <c r="D203" s="173"/>
      <c r="E203" s="173"/>
      <c r="F203" s="173"/>
      <c r="G203" s="173"/>
      <c r="H203" s="173"/>
      <c r="I203" s="172" t="s">
        <v>1235</v>
      </c>
      <c r="J203" s="173"/>
      <c r="K203" s="173"/>
      <c r="L203" s="173"/>
      <c r="M203" s="173"/>
      <c r="N203" s="173"/>
      <c r="O203" s="173"/>
      <c r="P203" s="173"/>
      <c r="Q203" s="199"/>
      <c r="R203" s="199"/>
    </row>
    <row r="204" spans="3:18" x14ac:dyDescent="0.2">
      <c r="C204" s="173"/>
      <c r="D204" s="173"/>
      <c r="E204" s="173"/>
      <c r="F204" s="173"/>
      <c r="G204" s="173"/>
      <c r="H204" s="173"/>
      <c r="I204" s="172" t="s">
        <v>1219</v>
      </c>
      <c r="J204" s="173"/>
      <c r="K204" s="173"/>
      <c r="L204" s="173"/>
      <c r="M204" s="173"/>
      <c r="N204" s="173"/>
      <c r="O204" s="173"/>
      <c r="P204" s="173"/>
      <c r="Q204" s="199"/>
      <c r="R204" s="199"/>
    </row>
    <row r="205" spans="3:18" x14ac:dyDescent="0.2">
      <c r="C205" s="173"/>
      <c r="D205" s="173"/>
      <c r="E205" s="173"/>
      <c r="F205" s="173"/>
      <c r="G205" s="173"/>
      <c r="H205" s="173"/>
      <c r="I205" s="172" t="s">
        <v>1220</v>
      </c>
      <c r="J205" s="173"/>
      <c r="K205" s="173"/>
      <c r="L205" s="173"/>
      <c r="M205" s="173"/>
      <c r="N205" s="173"/>
      <c r="O205" s="173"/>
      <c r="P205" s="173"/>
      <c r="Q205" s="199"/>
      <c r="R205" s="199"/>
    </row>
    <row r="206" spans="3:18" x14ac:dyDescent="0.2">
      <c r="C206" s="173"/>
      <c r="D206" s="173"/>
      <c r="E206" s="173"/>
      <c r="F206" s="173"/>
      <c r="G206" s="173"/>
      <c r="H206" s="173"/>
      <c r="I206" s="200" t="s">
        <v>1221</v>
      </c>
      <c r="J206" s="173"/>
      <c r="K206" s="173"/>
      <c r="L206" s="173"/>
      <c r="M206" s="173"/>
      <c r="N206" s="173"/>
      <c r="O206" s="173"/>
      <c r="P206" s="173"/>
      <c r="Q206" s="199"/>
      <c r="R206" s="199"/>
    </row>
    <row r="207" spans="3:18" x14ac:dyDescent="0.2">
      <c r="C207" s="173"/>
      <c r="D207" s="173"/>
      <c r="E207" s="173"/>
      <c r="F207" s="173"/>
      <c r="G207" s="173"/>
      <c r="H207" s="173"/>
      <c r="I207" s="172" t="s">
        <v>1222</v>
      </c>
      <c r="J207" s="173"/>
      <c r="K207" s="173"/>
      <c r="L207" s="173"/>
      <c r="M207" s="173"/>
      <c r="N207" s="173"/>
      <c r="O207" s="173"/>
      <c r="P207" s="173"/>
      <c r="Q207" s="199"/>
      <c r="R207" s="199"/>
    </row>
    <row r="208" spans="3:18" x14ac:dyDescent="0.2">
      <c r="C208" s="173"/>
      <c r="D208" s="173"/>
      <c r="E208" s="173"/>
      <c r="F208" s="173"/>
      <c r="G208" s="173"/>
      <c r="H208" s="173"/>
      <c r="I208" s="172" t="s">
        <v>1223</v>
      </c>
      <c r="J208" s="173"/>
      <c r="K208" s="173"/>
      <c r="L208" s="173"/>
      <c r="M208" s="173"/>
      <c r="N208" s="173"/>
      <c r="O208" s="173"/>
      <c r="P208" s="173"/>
      <c r="Q208" s="199"/>
      <c r="R208" s="199"/>
    </row>
    <row r="209" spans="2:21" x14ac:dyDescent="0.2">
      <c r="C209" s="173"/>
      <c r="D209" s="173"/>
      <c r="E209" s="173"/>
      <c r="F209" s="173"/>
      <c r="G209" s="173"/>
      <c r="H209" s="173"/>
      <c r="I209" s="172" t="s">
        <v>1224</v>
      </c>
      <c r="J209" s="173"/>
      <c r="K209" s="173"/>
      <c r="L209" s="173"/>
      <c r="M209" s="173"/>
      <c r="N209" s="173"/>
      <c r="O209" s="173"/>
      <c r="P209" s="173"/>
      <c r="Q209" s="199"/>
      <c r="R209" s="199"/>
    </row>
    <row r="210" spans="2:21" x14ac:dyDescent="0.2">
      <c r="C210" s="173"/>
      <c r="D210" s="173"/>
      <c r="E210" s="173"/>
      <c r="F210" s="173"/>
      <c r="G210" s="173"/>
      <c r="H210" s="173"/>
      <c r="I210" s="172" t="s">
        <v>1225</v>
      </c>
      <c r="J210" s="173"/>
      <c r="K210" s="173"/>
      <c r="L210" s="173"/>
      <c r="M210" s="173"/>
      <c r="N210" s="173"/>
      <c r="O210" s="173"/>
      <c r="P210" s="173"/>
      <c r="Q210" s="199"/>
      <c r="R210" s="199"/>
    </row>
    <row r="211" spans="2:21" x14ac:dyDescent="0.2">
      <c r="C211" s="173"/>
      <c r="D211" s="173"/>
      <c r="E211" s="173"/>
      <c r="F211" s="173"/>
      <c r="G211" s="173"/>
      <c r="H211" s="173"/>
      <c r="I211" s="172" t="s">
        <v>1226</v>
      </c>
      <c r="J211" s="173"/>
      <c r="K211" s="173"/>
      <c r="L211" s="173"/>
      <c r="M211" s="173"/>
      <c r="N211" s="173"/>
      <c r="O211" s="173"/>
      <c r="P211" s="173"/>
      <c r="Q211" s="199"/>
      <c r="R211" s="199"/>
    </row>
    <row r="212" spans="2:21" x14ac:dyDescent="0.2">
      <c r="C212" s="173"/>
      <c r="D212" s="173"/>
      <c r="E212" s="173"/>
      <c r="F212" s="173"/>
      <c r="G212" s="173"/>
      <c r="H212" s="173"/>
      <c r="I212" s="172" t="s">
        <v>1227</v>
      </c>
      <c r="J212" s="173"/>
      <c r="K212" s="173"/>
      <c r="L212" s="173"/>
      <c r="M212" s="173"/>
      <c r="N212" s="173"/>
      <c r="O212" s="173"/>
      <c r="P212" s="173"/>
      <c r="Q212" s="199"/>
      <c r="R212" s="199"/>
    </row>
    <row r="213" spans="2:21" x14ac:dyDescent="0.2">
      <c r="C213" s="173"/>
      <c r="D213" s="173"/>
      <c r="E213" s="173"/>
      <c r="F213" s="173"/>
      <c r="G213" s="173"/>
      <c r="H213" s="173"/>
      <c r="I213" s="172" t="s">
        <v>1228</v>
      </c>
      <c r="J213" s="173"/>
      <c r="K213" s="173"/>
      <c r="L213" s="173"/>
      <c r="M213" s="173"/>
      <c r="N213" s="173"/>
      <c r="O213" s="173"/>
      <c r="P213" s="173"/>
      <c r="Q213" s="199"/>
      <c r="R213" s="199"/>
    </row>
    <row r="214" spans="2:21" x14ac:dyDescent="0.2">
      <c r="C214" s="173"/>
      <c r="D214" s="173"/>
      <c r="E214" s="173"/>
      <c r="F214" s="173"/>
      <c r="G214" s="173"/>
      <c r="H214" s="173"/>
      <c r="I214" s="172" t="s">
        <v>1229</v>
      </c>
      <c r="J214" s="173"/>
      <c r="K214" s="173"/>
      <c r="L214" s="173"/>
      <c r="M214" s="173"/>
      <c r="N214" s="173"/>
      <c r="O214" s="173"/>
      <c r="P214" s="173"/>
      <c r="Q214" s="199"/>
      <c r="R214" s="199"/>
    </row>
    <row r="215" spans="2:21" x14ac:dyDescent="0.2">
      <c r="C215" s="173"/>
      <c r="D215" s="173"/>
      <c r="E215" s="173"/>
      <c r="F215" s="173"/>
      <c r="G215" s="173"/>
      <c r="H215" s="173"/>
      <c r="I215" s="172" t="s">
        <v>1230</v>
      </c>
      <c r="J215" s="173"/>
      <c r="K215" s="173"/>
      <c r="L215" s="173"/>
      <c r="M215" s="173"/>
      <c r="N215" s="173"/>
      <c r="O215" s="173"/>
      <c r="P215" s="173"/>
      <c r="Q215" s="199"/>
      <c r="R215" s="199"/>
    </row>
    <row r="216" spans="2:21" x14ac:dyDescent="0.2">
      <c r="C216" s="173"/>
      <c r="D216" s="173"/>
      <c r="E216" s="173"/>
      <c r="F216" s="173"/>
      <c r="G216" s="173"/>
      <c r="H216" s="173"/>
      <c r="I216" s="172" t="s">
        <v>1231</v>
      </c>
      <c r="J216" s="173"/>
      <c r="K216" s="173"/>
      <c r="L216" s="173"/>
      <c r="M216" s="173"/>
      <c r="N216" s="173"/>
      <c r="O216" s="173"/>
      <c r="P216" s="173"/>
      <c r="Q216" s="199"/>
      <c r="R216" s="199"/>
    </row>
    <row r="217" spans="2:21" x14ac:dyDescent="0.2">
      <c r="C217" s="173"/>
      <c r="D217" s="173"/>
      <c r="E217" s="173"/>
      <c r="F217" s="173"/>
      <c r="G217" s="173"/>
      <c r="H217" s="173"/>
      <c r="I217" s="172" t="s">
        <v>2076</v>
      </c>
      <c r="J217" s="173"/>
      <c r="K217" s="173"/>
      <c r="L217" s="173"/>
      <c r="M217" s="173"/>
      <c r="N217" s="173"/>
      <c r="O217" s="173"/>
      <c r="P217" s="173"/>
      <c r="Q217" s="199"/>
      <c r="R217" s="199"/>
    </row>
    <row r="218" spans="2:21" x14ac:dyDescent="0.2">
      <c r="C218" s="173"/>
      <c r="D218" s="173"/>
      <c r="E218" s="173"/>
      <c r="F218" s="173"/>
      <c r="G218" s="173"/>
      <c r="H218" s="173"/>
      <c r="I218" s="172" t="s">
        <v>2077</v>
      </c>
      <c r="J218" s="173"/>
      <c r="K218" s="173"/>
      <c r="L218" s="173"/>
      <c r="M218" s="173"/>
      <c r="N218" s="173"/>
      <c r="O218" s="173"/>
      <c r="P218" s="173"/>
      <c r="Q218" s="199"/>
      <c r="R218" s="199"/>
    </row>
    <row r="219" spans="2:21" x14ac:dyDescent="0.2">
      <c r="B219"/>
      <c r="C219" s="198" t="s">
        <v>267</v>
      </c>
      <c r="D219" s="173"/>
      <c r="E219" s="173"/>
      <c r="F219" s="173"/>
      <c r="G219" s="173"/>
      <c r="H219" s="173"/>
      <c r="I219" s="172" t="s">
        <v>1689</v>
      </c>
      <c r="J219" s="199"/>
      <c r="K219" s="199"/>
      <c r="L219" s="199"/>
      <c r="M219" s="199"/>
      <c r="N219" s="199"/>
      <c r="O219" s="199"/>
      <c r="P219" s="199"/>
      <c r="Q219" s="199"/>
      <c r="R219" s="199"/>
      <c r="S219"/>
      <c r="T219"/>
      <c r="U219"/>
    </row>
    <row r="220" spans="2:21" ht="13.5" x14ac:dyDescent="0.25">
      <c r="B220"/>
      <c r="C220" s="198"/>
      <c r="D220" s="173"/>
      <c r="E220" s="173"/>
      <c r="F220" s="173"/>
      <c r="G220" s="173"/>
      <c r="H220" s="173"/>
      <c r="I220" s="172" t="s">
        <v>1842</v>
      </c>
      <c r="J220" s="199"/>
      <c r="K220" s="199"/>
      <c r="L220" s="199"/>
      <c r="M220" s="199"/>
      <c r="N220" s="199"/>
      <c r="O220" s="199"/>
      <c r="P220" s="199"/>
      <c r="Q220" s="199"/>
      <c r="R220" s="199"/>
      <c r="S220"/>
      <c r="T220"/>
      <c r="U220"/>
    </row>
    <row r="221" spans="2:21" x14ac:dyDescent="0.2">
      <c r="B221"/>
      <c r="C221" s="198"/>
      <c r="D221" s="173"/>
      <c r="E221" s="173"/>
      <c r="F221" s="173"/>
      <c r="G221" s="173"/>
      <c r="H221" s="173"/>
      <c r="I221" s="172" t="s">
        <v>1690</v>
      </c>
      <c r="J221" s="199"/>
      <c r="K221" s="199"/>
      <c r="L221" s="199"/>
      <c r="M221" s="199"/>
      <c r="N221" s="199"/>
      <c r="O221" s="199"/>
      <c r="P221" s="199"/>
      <c r="Q221" s="199"/>
      <c r="R221" s="199"/>
      <c r="S221"/>
      <c r="T221"/>
      <c r="U221"/>
    </row>
    <row r="222" spans="2:21" x14ac:dyDescent="0.2">
      <c r="B222"/>
      <c r="C222" s="198" t="s">
        <v>479</v>
      </c>
      <c r="D222" s="173"/>
      <c r="E222" s="173"/>
      <c r="F222" s="173"/>
      <c r="G222" s="173"/>
      <c r="H222" s="173"/>
      <c r="I222" s="172" t="s">
        <v>1691</v>
      </c>
      <c r="J222" s="199"/>
      <c r="K222" s="199"/>
      <c r="L222" s="199"/>
      <c r="M222" s="199"/>
      <c r="N222" s="199"/>
      <c r="O222" s="199"/>
      <c r="P222" s="199"/>
      <c r="Q222" s="199"/>
      <c r="R222" s="199"/>
      <c r="S222"/>
      <c r="T222"/>
      <c r="U222"/>
    </row>
    <row r="223" spans="2:21" x14ac:dyDescent="0.2">
      <c r="B223"/>
      <c r="C223" s="198"/>
      <c r="D223" s="173"/>
      <c r="E223" s="173"/>
      <c r="F223" s="173"/>
      <c r="G223" s="173"/>
      <c r="H223" s="173"/>
      <c r="I223" s="172" t="s">
        <v>1692</v>
      </c>
      <c r="J223" s="199"/>
      <c r="K223" s="199"/>
      <c r="L223" s="199"/>
      <c r="M223" s="199"/>
      <c r="N223" s="199"/>
      <c r="O223" s="199"/>
      <c r="P223" s="199"/>
      <c r="Q223" s="199"/>
      <c r="R223" s="199"/>
      <c r="S223"/>
      <c r="T223"/>
      <c r="U223"/>
    </row>
    <row r="224" spans="2:21" x14ac:dyDescent="0.2">
      <c r="B224"/>
      <c r="C224" s="198"/>
      <c r="D224" s="173"/>
      <c r="E224" s="173"/>
      <c r="F224" s="173"/>
      <c r="G224" s="173"/>
      <c r="H224" s="173"/>
      <c r="I224" s="172" t="s">
        <v>1693</v>
      </c>
      <c r="J224" s="199"/>
      <c r="K224" s="199"/>
      <c r="L224" s="199"/>
      <c r="M224" s="199"/>
      <c r="N224" s="199"/>
      <c r="O224" s="199"/>
      <c r="P224" s="199"/>
      <c r="Q224" s="199"/>
      <c r="R224" s="199"/>
      <c r="S224"/>
      <c r="T224"/>
      <c r="U224"/>
    </row>
    <row r="225" spans="2:21" x14ac:dyDescent="0.2">
      <c r="B225"/>
      <c r="C225" s="198"/>
      <c r="D225" s="173"/>
      <c r="E225" s="173"/>
      <c r="F225" s="173"/>
      <c r="G225" s="173"/>
      <c r="H225" s="173"/>
      <c r="I225" s="172" t="s">
        <v>1694</v>
      </c>
      <c r="J225" s="199"/>
      <c r="K225" s="199"/>
      <c r="L225" s="199"/>
      <c r="M225" s="199"/>
      <c r="N225" s="199"/>
      <c r="O225" s="199"/>
      <c r="P225" s="199"/>
      <c r="Q225" s="199"/>
      <c r="R225" s="199"/>
      <c r="S225"/>
      <c r="T225"/>
      <c r="U225"/>
    </row>
    <row r="226" spans="2:21" x14ac:dyDescent="0.2">
      <c r="B226"/>
      <c r="C226" s="198"/>
      <c r="D226" s="173"/>
      <c r="E226" s="173"/>
      <c r="F226" s="173"/>
      <c r="G226" s="173"/>
      <c r="H226" s="173"/>
      <c r="I226" s="172" t="s">
        <v>1695</v>
      </c>
      <c r="J226" s="199"/>
      <c r="K226" s="199"/>
      <c r="L226" s="199"/>
      <c r="M226" s="199"/>
      <c r="N226" s="199"/>
      <c r="O226" s="199"/>
      <c r="P226" s="199"/>
      <c r="Q226" s="199"/>
      <c r="R226" s="199"/>
      <c r="S226"/>
      <c r="T226"/>
      <c r="U226"/>
    </row>
    <row r="227" spans="2:21" x14ac:dyDescent="0.2">
      <c r="B227"/>
      <c r="C227" s="198"/>
      <c r="D227" s="173"/>
      <c r="E227" s="173"/>
      <c r="F227" s="173"/>
      <c r="G227" s="173"/>
      <c r="H227" s="173"/>
      <c r="I227" s="200" t="s">
        <v>1696</v>
      </c>
      <c r="J227" s="173"/>
      <c r="K227" s="173"/>
      <c r="L227" s="173"/>
      <c r="M227" s="173"/>
      <c r="N227" s="173"/>
      <c r="O227" s="199"/>
      <c r="P227" s="199"/>
      <c r="Q227" s="199"/>
      <c r="R227" s="199"/>
      <c r="S227"/>
      <c r="T227"/>
      <c r="U227"/>
    </row>
    <row r="228" spans="2:21" x14ac:dyDescent="0.2">
      <c r="B228"/>
      <c r="C228" s="198"/>
      <c r="D228" s="173"/>
      <c r="E228" s="173"/>
      <c r="F228" s="173"/>
      <c r="G228" s="173"/>
      <c r="H228" s="173"/>
      <c r="I228" s="172" t="s">
        <v>1697</v>
      </c>
      <c r="J228" s="199"/>
      <c r="K228" s="199"/>
      <c r="L228" s="199"/>
      <c r="M228" s="199"/>
      <c r="N228" s="199"/>
      <c r="O228" s="199"/>
      <c r="P228" s="199"/>
      <c r="Q228" s="199"/>
      <c r="R228" s="199"/>
      <c r="S228"/>
      <c r="T228"/>
      <c r="U228"/>
    </row>
    <row r="229" spans="2:21" x14ac:dyDescent="0.2">
      <c r="B229"/>
      <c r="C229" s="198"/>
      <c r="D229" s="173"/>
      <c r="E229" s="173"/>
      <c r="F229" s="173"/>
      <c r="G229" s="173"/>
      <c r="H229" s="173"/>
      <c r="I229" s="172" t="s">
        <v>1698</v>
      </c>
      <c r="J229" s="199"/>
      <c r="K229" s="199"/>
      <c r="L229" s="199"/>
      <c r="M229" s="199"/>
      <c r="N229" s="199"/>
      <c r="O229" s="199"/>
      <c r="P229" s="199"/>
      <c r="Q229" s="199"/>
      <c r="R229" s="199"/>
      <c r="S229"/>
      <c r="T229"/>
      <c r="U229"/>
    </row>
    <row r="230" spans="2:21" x14ac:dyDescent="0.2">
      <c r="B230"/>
      <c r="C230" s="198"/>
      <c r="D230" s="173"/>
      <c r="E230" s="173"/>
      <c r="F230" s="173"/>
      <c r="G230" s="173"/>
      <c r="H230" s="173"/>
      <c r="I230" s="172" t="s">
        <v>1699</v>
      </c>
      <c r="J230" s="199"/>
      <c r="K230" s="199"/>
      <c r="L230" s="199"/>
      <c r="M230" s="199"/>
      <c r="N230" s="199"/>
      <c r="O230" s="199"/>
      <c r="P230" s="199"/>
      <c r="Q230" s="199"/>
      <c r="R230" s="199"/>
      <c r="S230"/>
      <c r="T230"/>
      <c r="U230"/>
    </row>
    <row r="231" spans="2:21" x14ac:dyDescent="0.2">
      <c r="B231"/>
      <c r="C231" s="198"/>
      <c r="D231" s="173"/>
      <c r="E231" s="173"/>
      <c r="F231" s="173"/>
      <c r="G231" s="173"/>
      <c r="H231" s="173"/>
      <c r="I231" s="172" t="s">
        <v>1700</v>
      </c>
      <c r="J231" s="199"/>
      <c r="K231" s="199"/>
      <c r="L231" s="199"/>
      <c r="M231" s="199"/>
      <c r="N231" s="199"/>
      <c r="O231" s="199"/>
      <c r="P231" s="199"/>
      <c r="Q231" s="199"/>
      <c r="R231" s="199"/>
      <c r="S231"/>
      <c r="T231"/>
      <c r="U231"/>
    </row>
    <row r="232" spans="2:21" x14ac:dyDescent="0.2">
      <c r="B232"/>
      <c r="C232" s="198"/>
      <c r="D232" s="173"/>
      <c r="E232" s="173"/>
      <c r="F232" s="173"/>
      <c r="G232" s="173"/>
      <c r="H232" s="173"/>
      <c r="I232" s="172" t="s">
        <v>1701</v>
      </c>
      <c r="J232" s="199"/>
      <c r="K232" s="199"/>
      <c r="L232" s="199"/>
      <c r="M232" s="199"/>
      <c r="N232" s="199"/>
      <c r="O232" s="199"/>
      <c r="P232" s="199"/>
      <c r="Q232" s="199"/>
      <c r="R232" s="199"/>
      <c r="S232"/>
      <c r="T232"/>
      <c r="U232"/>
    </row>
    <row r="233" spans="2:21" x14ac:dyDescent="0.2">
      <c r="B233"/>
      <c r="C233" s="198"/>
      <c r="D233" s="173"/>
      <c r="E233" s="173"/>
      <c r="F233" s="173"/>
      <c r="G233" s="173"/>
      <c r="H233" s="173"/>
      <c r="I233" s="172" t="s">
        <v>1702</v>
      </c>
      <c r="J233" s="199"/>
      <c r="K233" s="199"/>
      <c r="L233" s="199"/>
      <c r="M233" s="199"/>
      <c r="N233" s="199"/>
      <c r="O233" s="199"/>
      <c r="P233" s="199"/>
      <c r="Q233" s="199"/>
      <c r="R233" s="199"/>
      <c r="S233"/>
      <c r="T233"/>
      <c r="U233"/>
    </row>
    <row r="234" spans="2:21" x14ac:dyDescent="0.2">
      <c r="B234"/>
      <c r="C234" s="198"/>
      <c r="D234" s="173"/>
      <c r="E234" s="173"/>
      <c r="F234" s="173"/>
      <c r="G234" s="173"/>
      <c r="H234" s="173"/>
      <c r="I234" s="172" t="s">
        <v>1703</v>
      </c>
      <c r="J234" s="199"/>
      <c r="K234" s="199"/>
      <c r="L234" s="199"/>
      <c r="M234" s="199"/>
      <c r="N234" s="199"/>
      <c r="O234" s="199"/>
      <c r="P234" s="199"/>
      <c r="Q234" s="199"/>
      <c r="R234" s="199"/>
      <c r="S234"/>
      <c r="T234"/>
      <c r="U234"/>
    </row>
    <row r="235" spans="2:21" x14ac:dyDescent="0.2">
      <c r="B235"/>
      <c r="C235" s="198"/>
      <c r="D235" s="173"/>
      <c r="E235" s="173"/>
      <c r="F235" s="173"/>
      <c r="G235" s="173"/>
      <c r="H235" s="173"/>
      <c r="I235" s="172" t="s">
        <v>1705</v>
      </c>
      <c r="J235" s="199"/>
      <c r="K235" s="199"/>
      <c r="L235" s="199"/>
      <c r="M235" s="199"/>
      <c r="N235" s="199"/>
      <c r="O235" s="199"/>
      <c r="P235" s="199"/>
      <c r="Q235" s="199"/>
      <c r="R235" s="199"/>
      <c r="S235"/>
      <c r="T235"/>
      <c r="U235"/>
    </row>
    <row r="236" spans="2:21" x14ac:dyDescent="0.2">
      <c r="B236"/>
      <c r="C236" s="198"/>
      <c r="D236" s="173"/>
      <c r="E236" s="173"/>
      <c r="F236" s="173"/>
      <c r="G236" s="173"/>
      <c r="H236" s="173"/>
      <c r="I236" s="172" t="s">
        <v>1704</v>
      </c>
      <c r="J236" s="199"/>
      <c r="K236" s="199"/>
      <c r="L236" s="199"/>
      <c r="M236" s="199"/>
      <c r="N236" s="199"/>
      <c r="O236" s="199"/>
      <c r="P236" s="199"/>
      <c r="Q236" s="199"/>
      <c r="R236" s="199"/>
      <c r="S236"/>
      <c r="T236"/>
      <c r="U236"/>
    </row>
    <row r="237" spans="2:21" x14ac:dyDescent="0.2">
      <c r="B237"/>
      <c r="C237" s="198" t="s">
        <v>481</v>
      </c>
      <c r="D237" s="173"/>
      <c r="E237" s="173"/>
      <c r="F237" s="173"/>
      <c r="G237" s="173"/>
      <c r="H237" s="173"/>
      <c r="I237" s="172" t="s">
        <v>2489</v>
      </c>
      <c r="J237" s="199"/>
      <c r="K237" s="199"/>
      <c r="L237" s="199"/>
      <c r="M237" s="199"/>
      <c r="N237" s="199"/>
      <c r="O237" s="199"/>
      <c r="P237" s="199"/>
      <c r="Q237" s="199"/>
      <c r="R237" s="199"/>
      <c r="S237"/>
      <c r="T237"/>
      <c r="U237"/>
    </row>
    <row r="238" spans="2:21" x14ac:dyDescent="0.2">
      <c r="B238"/>
      <c r="C238" s="198"/>
      <c r="D238" s="173"/>
      <c r="E238" s="173"/>
      <c r="F238" s="173"/>
      <c r="G238" s="173"/>
      <c r="H238" s="173"/>
      <c r="I238" s="172" t="s">
        <v>2490</v>
      </c>
      <c r="J238" s="199"/>
      <c r="K238" s="199"/>
      <c r="L238" s="199"/>
      <c r="M238" s="199"/>
      <c r="N238" s="199"/>
      <c r="O238" s="199"/>
      <c r="P238" s="199"/>
      <c r="Q238" s="199"/>
      <c r="R238" s="199"/>
      <c r="S238"/>
      <c r="T238"/>
      <c r="U238"/>
    </row>
    <row r="239" spans="2:21" x14ac:dyDescent="0.2">
      <c r="B239"/>
      <c r="C239" s="198"/>
      <c r="D239" s="173"/>
      <c r="E239" s="173"/>
      <c r="F239" s="173"/>
      <c r="G239" s="173"/>
      <c r="H239" s="173"/>
      <c r="I239" s="172" t="s">
        <v>2515</v>
      </c>
      <c r="J239" s="199"/>
      <c r="K239" s="199"/>
      <c r="L239" s="199"/>
      <c r="M239" s="199"/>
      <c r="N239" s="199"/>
      <c r="O239" s="199"/>
      <c r="P239" s="199"/>
      <c r="Q239" s="199"/>
      <c r="R239" s="199"/>
      <c r="S239"/>
      <c r="T239"/>
      <c r="U239"/>
    </row>
    <row r="240" spans="2:21" x14ac:dyDescent="0.2">
      <c r="B240"/>
      <c r="C240" s="198"/>
      <c r="D240" s="173"/>
      <c r="E240" s="173"/>
      <c r="F240" s="173"/>
      <c r="G240" s="173"/>
      <c r="H240" s="173"/>
      <c r="I240" s="172" t="s">
        <v>2514</v>
      </c>
      <c r="J240" s="199"/>
      <c r="K240" s="199"/>
      <c r="L240" s="199"/>
      <c r="M240" s="199"/>
      <c r="N240" s="199"/>
      <c r="O240" s="199"/>
      <c r="P240" s="199"/>
      <c r="Q240" s="199"/>
      <c r="R240" s="199"/>
      <c r="S240"/>
      <c r="T240"/>
      <c r="U240"/>
    </row>
    <row r="241" spans="2:21" x14ac:dyDescent="0.2">
      <c r="B241"/>
      <c r="C241" s="198" t="s">
        <v>483</v>
      </c>
      <c r="D241" s="173"/>
      <c r="E241" s="173"/>
      <c r="F241" s="173"/>
      <c r="G241" s="173"/>
      <c r="H241" s="173"/>
      <c r="I241" s="172" t="s">
        <v>1848</v>
      </c>
      <c r="J241" s="199"/>
      <c r="K241" s="199"/>
      <c r="L241" s="199"/>
      <c r="M241" s="199"/>
      <c r="N241" s="199"/>
      <c r="O241" s="199"/>
      <c r="P241" s="199"/>
      <c r="Q241" s="199"/>
      <c r="R241" s="199"/>
      <c r="S241"/>
      <c r="T241"/>
      <c r="U241"/>
    </row>
    <row r="373" spans="3:3" x14ac:dyDescent="0.2">
      <c r="C373" s="42"/>
    </row>
    <row r="374" spans="3:3" x14ac:dyDescent="0.2">
      <c r="C374" s="42"/>
    </row>
    <row r="424" spans="3:4" ht="15" x14ac:dyDescent="0.25">
      <c r="C424" s="42">
        <v>10</v>
      </c>
      <c r="D424" s="53" t="s">
        <v>945</v>
      </c>
    </row>
    <row r="425" spans="3:4" ht="15" x14ac:dyDescent="0.25">
      <c r="C425" s="42">
        <v>9</v>
      </c>
      <c r="D425" s="53" t="s">
        <v>1429</v>
      </c>
    </row>
    <row r="426" spans="3:4" ht="15" x14ac:dyDescent="0.25">
      <c r="C426" s="42">
        <v>8</v>
      </c>
      <c r="D426" s="53" t="s">
        <v>1430</v>
      </c>
    </row>
    <row r="427" spans="3:4" ht="15" x14ac:dyDescent="0.25">
      <c r="C427" s="42">
        <v>7</v>
      </c>
      <c r="D427" s="54" t="s">
        <v>12</v>
      </c>
    </row>
    <row r="428" spans="3:4" ht="15" x14ac:dyDescent="0.25">
      <c r="C428" s="42">
        <v>6</v>
      </c>
      <c r="D428" s="54" t="s">
        <v>1431</v>
      </c>
    </row>
    <row r="429" spans="3:4" ht="15" x14ac:dyDescent="0.25">
      <c r="C429" s="42">
        <v>5</v>
      </c>
      <c r="D429" s="55" t="s">
        <v>1432</v>
      </c>
    </row>
    <row r="430" spans="3:4" ht="15" x14ac:dyDescent="0.25">
      <c r="C430" s="42">
        <v>4</v>
      </c>
      <c r="D430" s="55" t="s">
        <v>10</v>
      </c>
    </row>
    <row r="431" spans="3:4" ht="15" x14ac:dyDescent="0.25">
      <c r="C431" s="42">
        <v>3</v>
      </c>
      <c r="D431" s="55" t="s">
        <v>1433</v>
      </c>
    </row>
    <row r="432" spans="3:4" ht="15" x14ac:dyDescent="0.25">
      <c r="C432" s="42">
        <v>2</v>
      </c>
      <c r="D432" s="55" t="s">
        <v>3</v>
      </c>
    </row>
    <row r="433" spans="3:4" ht="15" x14ac:dyDescent="0.25">
      <c r="C433" s="42">
        <v>1</v>
      </c>
      <c r="D433" s="55" t="s">
        <v>2</v>
      </c>
    </row>
    <row r="434" spans="3:4" ht="15" x14ac:dyDescent="0.25">
      <c r="C434" s="42" t="s">
        <v>1434</v>
      </c>
      <c r="D434" s="55"/>
    </row>
  </sheetData>
  <autoFilter ref="B4:AB167" xr:uid="{00000000-0009-0000-0000-000001000000}"/>
  <mergeCells count="3">
    <mergeCell ref="L3:M3"/>
    <mergeCell ref="V3:AA3"/>
    <mergeCell ref="B1:AB1"/>
  </mergeCells>
  <conditionalFormatting sqref="C5:J167">
    <cfRule type="cellIs" priority="769" stopIfTrue="1" operator="equal">
      <formula>""</formula>
    </cfRule>
    <cfRule type="expression" priority="770" stopIfTrue="1">
      <formula>ISBLANK($B5)</formula>
    </cfRule>
    <cfRule type="cellIs" dxfId="151" priority="771" stopIfTrue="1" operator="equal">
      <formula>$C$434</formula>
    </cfRule>
    <cfRule type="cellIs" dxfId="150" priority="772" stopIfTrue="1" operator="lessThan">
      <formula>6</formula>
    </cfRule>
    <cfRule type="cellIs" dxfId="149" priority="773" stopIfTrue="1" operator="greaterThan">
      <formula>7</formula>
    </cfRule>
    <cfRule type="cellIs" dxfId="148" priority="774" stopIfTrue="1" operator="between">
      <formula>6</formula>
      <formula>7</formula>
    </cfRule>
  </conditionalFormatting>
  <dataValidations count="1">
    <dataValidation type="list" showInputMessage="1" showErrorMessage="1" sqref="H167 G141 C27:C167 H34 F23 F53:F54 H54 G92:G94 H30 G29:G33 I5 G5 G15 H16 G155:G162 I23 C5:E26 G26 H81:H82 F8:G9 F33 I33 F36:G36 G37:G38 D28:E38 E39:E167 D42:D126 G42:G43 I43 G45 I46:I48 F47 G50:G51 I51 G54:G56 H57 F28:G28 J60 H63 G64 F67 H68 F70:G70 F73 H73 G60:G61 I76 H77 G78 G83 I84 G87 F89 G18:G23 I92 F99:G99 G145:G150 H103 G107 F109 H109 H117 G119:G120 J119 G123:G124 G126 D128:D139 G129:G135 I129 H134 I135:J135 G137 J137 G139 F140:F141 J140:J141 D141:D152 G75:G76 G143 G101:G102 F147 D154:D167 G166 F161 H161:I161 I162 F163 F75" xr:uid="{00000000-0002-0000-0100-000000000000}">
      <formula1>IF($B5="",$C$434,$C$424:$C$434)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60" fitToHeight="10" orientation="landscape" horizontalDpi="4294967293" verticalDpi="1200" r:id="rId1"/>
  <headerFooter>
    <oddFooter>&amp;C&amp;"Courier New,Regular"&amp;8Page &amp;P or &amp;N</oddFooter>
  </headerFooter>
  <ignoredErrors>
    <ignoredError sqref="N89 N49 N44 N96 N152 N163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N427"/>
  <sheetViews>
    <sheetView showGridLines="0" zoomScaleNormal="100" workbookViewId="0">
      <pane ySplit="4" topLeftCell="A5" activePane="bottomLeft" state="frozenSplit"/>
      <selection activeCell="B2" sqref="B2:S2"/>
      <selection pane="bottomLeft" activeCell="B5" sqref="B5"/>
    </sheetView>
  </sheetViews>
  <sheetFormatPr defaultRowHeight="12.75" x14ac:dyDescent="0.2"/>
  <cols>
    <col min="1" max="1" width="2.85546875" style="199" customWidth="1"/>
    <col min="2" max="2" width="3.140625" customWidth="1"/>
    <col min="3" max="10" width="2.85546875" style="3" customWidth="1"/>
    <col min="11" max="11" width="6" style="3" bestFit="1" customWidth="1"/>
    <col min="12" max="13" width="5" style="3" customWidth="1"/>
    <col min="14" max="14" width="8" style="3" bestFit="1" customWidth="1"/>
    <col min="15" max="15" width="8" style="3" customWidth="1"/>
    <col min="16" max="16" width="5" style="3" bestFit="1" customWidth="1"/>
    <col min="17" max="17" width="60.7109375" customWidth="1"/>
    <col min="18" max="18" width="35.7109375" customWidth="1"/>
    <col min="19" max="21" width="12.140625" style="3" customWidth="1"/>
    <col min="22" max="25" width="2.85546875" style="3" customWidth="1"/>
    <col min="26" max="27" width="2.85546875" customWidth="1"/>
    <col min="28" max="29" width="10" style="3" customWidth="1"/>
    <col min="30" max="33" width="2.85546875" style="3" customWidth="1"/>
    <col min="34" max="39" width="2.85546875" customWidth="1"/>
    <col min="40" max="40" width="9.140625" customWidth="1"/>
  </cols>
  <sheetData>
    <row r="1" spans="1:40" ht="19.5" x14ac:dyDescent="0.35">
      <c r="B1" s="315" t="s">
        <v>2702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</row>
    <row r="2" spans="1:40" ht="13.5" thickBot="1" x14ac:dyDescent="0.25">
      <c r="D2" s="168"/>
    </row>
    <row r="3" spans="1:40" x14ac:dyDescent="0.2">
      <c r="B3" s="47" t="s">
        <v>1437</v>
      </c>
      <c r="C3" s="4"/>
      <c r="D3" s="5"/>
      <c r="E3" s="5"/>
      <c r="F3" s="182" t="s">
        <v>1466</v>
      </c>
      <c r="G3" s="183"/>
      <c r="H3" s="183"/>
      <c r="I3" s="183"/>
      <c r="J3" s="183"/>
      <c r="K3" s="182" t="s">
        <v>129</v>
      </c>
      <c r="L3" s="311" t="s">
        <v>127</v>
      </c>
      <c r="M3" s="311"/>
      <c r="N3" s="182" t="s">
        <v>985</v>
      </c>
      <c r="O3" s="182" t="s">
        <v>852</v>
      </c>
      <c r="P3" s="183"/>
      <c r="Q3" s="191"/>
      <c r="R3" s="191"/>
      <c r="S3" s="6"/>
      <c r="T3" s="52"/>
      <c r="U3" s="52"/>
      <c r="V3" s="308" t="s">
        <v>238</v>
      </c>
      <c r="W3" s="309"/>
      <c r="X3" s="309"/>
      <c r="Y3" s="309"/>
      <c r="Z3" s="309"/>
      <c r="AA3" s="309"/>
      <c r="AB3" s="8"/>
      <c r="AC3" s="208"/>
      <c r="AD3" s="312" t="s">
        <v>1545</v>
      </c>
      <c r="AE3" s="313"/>
      <c r="AF3" s="313"/>
      <c r="AG3" s="313"/>
      <c r="AH3" s="313"/>
      <c r="AI3" s="313"/>
      <c r="AJ3" s="313"/>
      <c r="AK3" s="313"/>
      <c r="AL3" s="313"/>
      <c r="AM3" s="314"/>
    </row>
    <row r="4" spans="1:40" s="3" customFormat="1" ht="27.75" customHeight="1" thickBot="1" x14ac:dyDescent="0.25">
      <c r="A4" s="173"/>
      <c r="B4" s="48" t="s">
        <v>1436</v>
      </c>
      <c r="C4" s="9" t="s">
        <v>10</v>
      </c>
      <c r="D4" s="10" t="s">
        <v>12</v>
      </c>
      <c r="E4" s="10" t="s">
        <v>128</v>
      </c>
      <c r="F4" s="184" t="s">
        <v>1438</v>
      </c>
      <c r="G4" s="184" t="s">
        <v>1426</v>
      </c>
      <c r="H4" s="184" t="s">
        <v>1428</v>
      </c>
      <c r="I4" s="184" t="s">
        <v>214</v>
      </c>
      <c r="J4" s="184" t="s">
        <v>215</v>
      </c>
      <c r="K4" s="184" t="s">
        <v>1427</v>
      </c>
      <c r="L4" s="184" t="s">
        <v>987</v>
      </c>
      <c r="M4" s="184" t="s">
        <v>988</v>
      </c>
      <c r="N4" s="184" t="s">
        <v>986</v>
      </c>
      <c r="O4" s="184" t="s">
        <v>986</v>
      </c>
      <c r="P4" s="184" t="s">
        <v>130</v>
      </c>
      <c r="Q4" s="184" t="s">
        <v>131</v>
      </c>
      <c r="R4" s="184" t="s">
        <v>1467</v>
      </c>
      <c r="S4" s="10" t="s">
        <v>853</v>
      </c>
      <c r="T4" s="10" t="s">
        <v>1450</v>
      </c>
      <c r="U4" s="10" t="s">
        <v>1442</v>
      </c>
      <c r="V4" s="10" t="s">
        <v>212</v>
      </c>
      <c r="W4" s="10" t="s">
        <v>169</v>
      </c>
      <c r="X4" s="10" t="s">
        <v>196</v>
      </c>
      <c r="Y4" s="10" t="s">
        <v>3</v>
      </c>
      <c r="Z4" s="10" t="s">
        <v>203</v>
      </c>
      <c r="AA4" s="11" t="s">
        <v>213</v>
      </c>
      <c r="AB4" s="12" t="s">
        <v>235</v>
      </c>
      <c r="AC4" s="209" t="s">
        <v>1555</v>
      </c>
      <c r="AD4" s="184" t="s">
        <v>1547</v>
      </c>
      <c r="AE4" s="184" t="s">
        <v>1546</v>
      </c>
      <c r="AF4" s="184" t="s">
        <v>1548</v>
      </c>
      <c r="AG4" s="184" t="s">
        <v>1549</v>
      </c>
      <c r="AH4" s="184" t="s">
        <v>1550</v>
      </c>
      <c r="AI4" s="210" t="s">
        <v>1567</v>
      </c>
      <c r="AJ4" s="210" t="s">
        <v>1551</v>
      </c>
      <c r="AK4" s="210" t="s">
        <v>1552</v>
      </c>
      <c r="AL4" s="210" t="s">
        <v>1553</v>
      </c>
      <c r="AM4" s="211" t="s">
        <v>1554</v>
      </c>
    </row>
    <row r="5" spans="1:40" x14ac:dyDescent="0.2">
      <c r="B5" s="49"/>
      <c r="C5" s="93" t="s">
        <v>1434</v>
      </c>
      <c r="D5" s="94" t="s">
        <v>1434</v>
      </c>
      <c r="E5" s="94" t="s">
        <v>1434</v>
      </c>
      <c r="F5" s="33"/>
      <c r="G5" s="33"/>
      <c r="H5" s="33"/>
      <c r="I5" s="94" t="s">
        <v>1434</v>
      </c>
      <c r="J5" s="33"/>
      <c r="K5" s="201" t="s">
        <v>133</v>
      </c>
      <c r="L5" s="201" t="s">
        <v>152</v>
      </c>
      <c r="M5" s="201" t="s">
        <v>152</v>
      </c>
      <c r="N5" s="201" t="s">
        <v>154</v>
      </c>
      <c r="O5" s="201" t="s">
        <v>154</v>
      </c>
      <c r="P5" s="201">
        <v>1984</v>
      </c>
      <c r="Q5" s="202" t="s">
        <v>43</v>
      </c>
      <c r="R5" s="186" t="s">
        <v>1708</v>
      </c>
      <c r="S5" s="185" t="s">
        <v>154</v>
      </c>
      <c r="T5" s="185"/>
      <c r="U5" s="185" t="s">
        <v>1656</v>
      </c>
      <c r="V5" s="185" t="s">
        <v>236</v>
      </c>
      <c r="W5" s="185" t="s">
        <v>236</v>
      </c>
      <c r="X5" s="185" t="s">
        <v>237</v>
      </c>
      <c r="Y5" s="185" t="s">
        <v>237</v>
      </c>
      <c r="Z5" s="185" t="s">
        <v>237</v>
      </c>
      <c r="AA5" s="188" t="s">
        <v>237</v>
      </c>
      <c r="AB5" s="189">
        <v>11</v>
      </c>
      <c r="AC5" s="185"/>
      <c r="AD5" s="185"/>
      <c r="AE5" s="185"/>
      <c r="AF5" s="185"/>
      <c r="AG5" s="185"/>
      <c r="AH5" s="185" t="s">
        <v>237</v>
      </c>
      <c r="AI5" s="185"/>
      <c r="AJ5" s="185"/>
      <c r="AK5" s="185"/>
      <c r="AL5" s="185" t="s">
        <v>237</v>
      </c>
      <c r="AM5" s="212" t="s">
        <v>237</v>
      </c>
      <c r="AN5" s="15"/>
    </row>
    <row r="6" spans="1:40" x14ac:dyDescent="0.2">
      <c r="B6" s="50"/>
      <c r="C6" s="43" t="s">
        <v>1434</v>
      </c>
      <c r="D6" s="44" t="s">
        <v>1434</v>
      </c>
      <c r="E6" s="44" t="s">
        <v>1434</v>
      </c>
      <c r="F6" s="2"/>
      <c r="G6" s="2"/>
      <c r="H6" s="2"/>
      <c r="I6" s="44"/>
      <c r="J6" s="2"/>
      <c r="K6" s="175" t="s">
        <v>133</v>
      </c>
      <c r="L6" s="175" t="s">
        <v>152</v>
      </c>
      <c r="M6" s="175" t="s">
        <v>152</v>
      </c>
      <c r="N6" s="175" t="s">
        <v>154</v>
      </c>
      <c r="O6" s="175" t="s">
        <v>154</v>
      </c>
      <c r="P6" s="175">
        <v>1984</v>
      </c>
      <c r="Q6" s="176" t="s">
        <v>138</v>
      </c>
      <c r="R6" s="176" t="s">
        <v>1708</v>
      </c>
      <c r="S6" s="175" t="s">
        <v>154</v>
      </c>
      <c r="T6" s="175"/>
      <c r="U6" s="175" t="s">
        <v>1656</v>
      </c>
      <c r="V6" s="175" t="s">
        <v>236</v>
      </c>
      <c r="W6" s="175" t="s">
        <v>236</v>
      </c>
      <c r="X6" s="175" t="s">
        <v>237</v>
      </c>
      <c r="Y6" s="175" t="s">
        <v>237</v>
      </c>
      <c r="Z6" s="175" t="s">
        <v>237</v>
      </c>
      <c r="AA6" s="177" t="s">
        <v>237</v>
      </c>
      <c r="AB6" s="174">
        <v>11</v>
      </c>
      <c r="AC6" s="175"/>
      <c r="AD6" s="175"/>
      <c r="AE6" s="175"/>
      <c r="AF6" s="175"/>
      <c r="AG6" s="175"/>
      <c r="AH6" s="175" t="s">
        <v>237</v>
      </c>
      <c r="AI6" s="175"/>
      <c r="AJ6" s="175"/>
      <c r="AK6" s="175"/>
      <c r="AL6" s="175" t="s">
        <v>237</v>
      </c>
      <c r="AM6" s="213" t="s">
        <v>237</v>
      </c>
      <c r="AN6" s="22"/>
    </row>
    <row r="7" spans="1:40" x14ac:dyDescent="0.2">
      <c r="B7" s="50"/>
      <c r="C7" s="43" t="s">
        <v>1434</v>
      </c>
      <c r="D7" s="44" t="s">
        <v>1434</v>
      </c>
      <c r="E7" s="44" t="s">
        <v>1434</v>
      </c>
      <c r="F7" s="2"/>
      <c r="G7" s="2" t="s">
        <v>1434</v>
      </c>
      <c r="H7" s="2" t="s">
        <v>1434</v>
      </c>
      <c r="I7" s="44"/>
      <c r="J7" s="2"/>
      <c r="K7" s="175" t="s">
        <v>133</v>
      </c>
      <c r="L7" s="175" t="s">
        <v>152</v>
      </c>
      <c r="M7" s="175" t="s">
        <v>152</v>
      </c>
      <c r="N7" s="175" t="s">
        <v>769</v>
      </c>
      <c r="O7" s="175" t="s">
        <v>854</v>
      </c>
      <c r="P7" s="175">
        <v>1984</v>
      </c>
      <c r="Q7" s="176" t="s">
        <v>138</v>
      </c>
      <c r="R7" s="176" t="s">
        <v>990</v>
      </c>
      <c r="S7" s="175" t="s">
        <v>855</v>
      </c>
      <c r="T7" s="175" t="s">
        <v>1349</v>
      </c>
      <c r="U7" s="175" t="s">
        <v>993</v>
      </c>
      <c r="V7" s="175" t="s">
        <v>236</v>
      </c>
      <c r="W7" s="175" t="s">
        <v>236</v>
      </c>
      <c r="X7" s="175" t="s">
        <v>237</v>
      </c>
      <c r="Y7" s="175" t="s">
        <v>237</v>
      </c>
      <c r="Z7" s="175" t="s">
        <v>237</v>
      </c>
      <c r="AA7" s="177" t="s">
        <v>237</v>
      </c>
      <c r="AB7" s="174" t="s">
        <v>953</v>
      </c>
      <c r="AC7" s="175"/>
      <c r="AD7" s="175"/>
      <c r="AE7" s="175"/>
      <c r="AF7" s="175"/>
      <c r="AG7" s="175"/>
      <c r="AH7" s="175" t="s">
        <v>237</v>
      </c>
      <c r="AI7" s="175"/>
      <c r="AJ7" s="175"/>
      <c r="AK7" s="175"/>
      <c r="AL7" s="175" t="s">
        <v>237</v>
      </c>
      <c r="AM7" s="213" t="s">
        <v>237</v>
      </c>
      <c r="AN7" s="22"/>
    </row>
    <row r="8" spans="1:40" x14ac:dyDescent="0.2">
      <c r="B8" s="50"/>
      <c r="C8" s="43" t="s">
        <v>1434</v>
      </c>
      <c r="D8" s="44" t="s">
        <v>1434</v>
      </c>
      <c r="E8" s="44" t="s">
        <v>1434</v>
      </c>
      <c r="F8" s="2"/>
      <c r="G8" s="2"/>
      <c r="H8" s="2"/>
      <c r="I8" s="44"/>
      <c r="J8" s="2"/>
      <c r="K8" s="175" t="s">
        <v>133</v>
      </c>
      <c r="L8" s="175" t="s">
        <v>139</v>
      </c>
      <c r="M8" s="175" t="s">
        <v>200</v>
      </c>
      <c r="N8" s="175">
        <v>6233</v>
      </c>
      <c r="O8" s="175" t="s">
        <v>154</v>
      </c>
      <c r="P8" s="175">
        <v>1983</v>
      </c>
      <c r="Q8" s="176" t="s">
        <v>1489</v>
      </c>
      <c r="R8" s="176" t="s">
        <v>239</v>
      </c>
      <c r="S8" s="175" t="s">
        <v>154</v>
      </c>
      <c r="T8" s="175"/>
      <c r="U8" s="175" t="s">
        <v>1445</v>
      </c>
      <c r="V8" s="175" t="s">
        <v>236</v>
      </c>
      <c r="W8" s="175" t="s">
        <v>236</v>
      </c>
      <c r="X8" s="175" t="s">
        <v>237</v>
      </c>
      <c r="Y8" s="175" t="s">
        <v>237</v>
      </c>
      <c r="Z8" s="175" t="s">
        <v>237</v>
      </c>
      <c r="AA8" s="177" t="s">
        <v>237</v>
      </c>
      <c r="AB8" s="174">
        <v>6</v>
      </c>
      <c r="AC8" s="175"/>
      <c r="AD8" s="175"/>
      <c r="AE8" s="175"/>
      <c r="AF8" s="175"/>
      <c r="AG8" s="175"/>
      <c r="AH8" s="175" t="s">
        <v>237</v>
      </c>
      <c r="AI8" s="175"/>
      <c r="AJ8" s="175"/>
      <c r="AK8" s="175"/>
      <c r="AL8" s="175" t="s">
        <v>237</v>
      </c>
      <c r="AM8" s="213" t="s">
        <v>237</v>
      </c>
      <c r="AN8" s="22"/>
    </row>
    <row r="9" spans="1:40" x14ac:dyDescent="0.2">
      <c r="B9" s="50"/>
      <c r="C9" s="43" t="s">
        <v>1434</v>
      </c>
      <c r="D9" s="44" t="s">
        <v>1434</v>
      </c>
      <c r="E9" s="44" t="s">
        <v>1434</v>
      </c>
      <c r="F9" s="2"/>
      <c r="G9" s="2"/>
      <c r="H9" s="2"/>
      <c r="I9" s="44"/>
      <c r="J9" s="2"/>
      <c r="K9" s="175" t="s">
        <v>133</v>
      </c>
      <c r="L9" s="175" t="s">
        <v>139</v>
      </c>
      <c r="M9" s="175" t="s">
        <v>200</v>
      </c>
      <c r="N9" s="175" t="s">
        <v>154</v>
      </c>
      <c r="O9" s="175" t="s">
        <v>154</v>
      </c>
      <c r="P9" s="175">
        <v>1983</v>
      </c>
      <c r="Q9" s="176" t="s">
        <v>1489</v>
      </c>
      <c r="R9" s="176" t="s">
        <v>1238</v>
      </c>
      <c r="S9" s="175" t="s">
        <v>154</v>
      </c>
      <c r="T9" s="175"/>
      <c r="U9" s="175" t="s">
        <v>1021</v>
      </c>
      <c r="V9" s="175" t="s">
        <v>236</v>
      </c>
      <c r="W9" s="175" t="s">
        <v>236</v>
      </c>
      <c r="X9" s="175" t="s">
        <v>237</v>
      </c>
      <c r="Y9" s="175" t="s">
        <v>237</v>
      </c>
      <c r="Z9" s="175" t="s">
        <v>237</v>
      </c>
      <c r="AA9" s="177" t="s">
        <v>237</v>
      </c>
      <c r="AB9" s="174">
        <v>6</v>
      </c>
      <c r="AC9" s="175"/>
      <c r="AD9" s="175"/>
      <c r="AE9" s="175"/>
      <c r="AF9" s="175"/>
      <c r="AG9" s="175"/>
      <c r="AH9" s="175" t="s">
        <v>237</v>
      </c>
      <c r="AI9" s="175"/>
      <c r="AJ9" s="175"/>
      <c r="AK9" s="175"/>
      <c r="AL9" s="175" t="s">
        <v>237</v>
      </c>
      <c r="AM9" s="213" t="s">
        <v>237</v>
      </c>
      <c r="AN9" s="22"/>
    </row>
    <row r="10" spans="1:40" x14ac:dyDescent="0.2">
      <c r="B10" s="50"/>
      <c r="C10" s="43" t="s">
        <v>1434</v>
      </c>
      <c r="D10" s="44" t="s">
        <v>1434</v>
      </c>
      <c r="E10" s="44" t="s">
        <v>1434</v>
      </c>
      <c r="F10" s="2"/>
      <c r="G10" s="2"/>
      <c r="H10" s="2"/>
      <c r="I10" s="44"/>
      <c r="J10" s="2"/>
      <c r="K10" s="175" t="s">
        <v>133</v>
      </c>
      <c r="L10" s="175" t="s">
        <v>134</v>
      </c>
      <c r="M10" s="175" t="s">
        <v>139</v>
      </c>
      <c r="N10" s="192" t="s">
        <v>1019</v>
      </c>
      <c r="O10" s="175" t="s">
        <v>154</v>
      </c>
      <c r="P10" s="175">
        <v>1983</v>
      </c>
      <c r="Q10" s="176" t="s">
        <v>141</v>
      </c>
      <c r="R10" s="176" t="s">
        <v>1707</v>
      </c>
      <c r="S10" s="175" t="s">
        <v>154</v>
      </c>
      <c r="T10" s="175"/>
      <c r="U10" s="175" t="s">
        <v>1445</v>
      </c>
      <c r="V10" s="175" t="s">
        <v>236</v>
      </c>
      <c r="W10" s="175" t="s">
        <v>236</v>
      </c>
      <c r="X10" s="175" t="s">
        <v>237</v>
      </c>
      <c r="Y10" s="175" t="s">
        <v>237</v>
      </c>
      <c r="Z10" s="175" t="s">
        <v>237</v>
      </c>
      <c r="AA10" s="177" t="s">
        <v>237</v>
      </c>
      <c r="AB10" s="174">
        <v>11</v>
      </c>
      <c r="AC10" s="175"/>
      <c r="AD10" s="175"/>
      <c r="AE10" s="175"/>
      <c r="AF10" s="175"/>
      <c r="AG10" s="175"/>
      <c r="AH10" s="175" t="s">
        <v>237</v>
      </c>
      <c r="AI10" s="175"/>
      <c r="AJ10" s="175"/>
      <c r="AK10" s="175"/>
      <c r="AL10" s="175" t="s">
        <v>237</v>
      </c>
      <c r="AM10" s="213" t="s">
        <v>237</v>
      </c>
      <c r="AN10" s="22"/>
    </row>
    <row r="11" spans="1:40" x14ac:dyDescent="0.2">
      <c r="B11" s="50"/>
      <c r="C11" s="43" t="s">
        <v>1434</v>
      </c>
      <c r="D11" s="44" t="s">
        <v>1434</v>
      </c>
      <c r="E11" s="44" t="s">
        <v>1434</v>
      </c>
      <c r="F11" s="2"/>
      <c r="G11" s="2"/>
      <c r="H11" s="2"/>
      <c r="I11" s="44"/>
      <c r="J11" s="2"/>
      <c r="K11" s="175" t="s">
        <v>133</v>
      </c>
      <c r="L11" s="175" t="s">
        <v>134</v>
      </c>
      <c r="M11" s="175" t="s">
        <v>139</v>
      </c>
      <c r="N11" s="192" t="s">
        <v>1019</v>
      </c>
      <c r="O11" s="175" t="s">
        <v>154</v>
      </c>
      <c r="P11" s="175">
        <v>1983</v>
      </c>
      <c r="Q11" s="176" t="s">
        <v>141</v>
      </c>
      <c r="R11" s="203" t="s">
        <v>1707</v>
      </c>
      <c r="S11" s="204" t="s">
        <v>154</v>
      </c>
      <c r="T11" s="175"/>
      <c r="U11" s="175" t="s">
        <v>1656</v>
      </c>
      <c r="V11" s="175" t="s">
        <v>236</v>
      </c>
      <c r="W11" s="175" t="s">
        <v>236</v>
      </c>
      <c r="X11" s="175" t="s">
        <v>237</v>
      </c>
      <c r="Y11" s="175" t="s">
        <v>237</v>
      </c>
      <c r="Z11" s="175" t="s">
        <v>237</v>
      </c>
      <c r="AA11" s="177" t="s">
        <v>237</v>
      </c>
      <c r="AB11" s="174">
        <v>11</v>
      </c>
      <c r="AC11" s="175"/>
      <c r="AD11" s="175"/>
      <c r="AE11" s="175"/>
      <c r="AF11" s="175"/>
      <c r="AG11" s="175"/>
      <c r="AH11" s="175" t="s">
        <v>237</v>
      </c>
      <c r="AI11" s="175"/>
      <c r="AJ11" s="175"/>
      <c r="AK11" s="175"/>
      <c r="AL11" s="175" t="s">
        <v>237</v>
      </c>
      <c r="AM11" s="213" t="s">
        <v>237</v>
      </c>
      <c r="AN11" s="22"/>
    </row>
    <row r="12" spans="1:40" x14ac:dyDescent="0.2">
      <c r="B12" s="50"/>
      <c r="C12" s="43" t="s">
        <v>1434</v>
      </c>
      <c r="D12" s="44" t="s">
        <v>1434</v>
      </c>
      <c r="E12" s="44" t="s">
        <v>1434</v>
      </c>
      <c r="F12" s="2"/>
      <c r="G12" s="2"/>
      <c r="H12" s="2"/>
      <c r="I12" s="44"/>
      <c r="J12" s="2"/>
      <c r="K12" s="175" t="s">
        <v>133</v>
      </c>
      <c r="L12" s="175" t="s">
        <v>152</v>
      </c>
      <c r="M12" s="175" t="s">
        <v>152</v>
      </c>
      <c r="N12" s="175" t="s">
        <v>154</v>
      </c>
      <c r="O12" s="175" t="s">
        <v>154</v>
      </c>
      <c r="P12" s="175">
        <v>1984</v>
      </c>
      <c r="Q12" s="205" t="s">
        <v>1044</v>
      </c>
      <c r="R12" s="176" t="s">
        <v>1708</v>
      </c>
      <c r="S12" s="175" t="s">
        <v>154</v>
      </c>
      <c r="T12" s="175"/>
      <c r="U12" s="175" t="s">
        <v>2242</v>
      </c>
      <c r="V12" s="175" t="s">
        <v>236</v>
      </c>
      <c r="W12" s="175" t="s">
        <v>236</v>
      </c>
      <c r="X12" s="175" t="s">
        <v>237</v>
      </c>
      <c r="Y12" s="175" t="s">
        <v>237</v>
      </c>
      <c r="Z12" s="175" t="s">
        <v>237</v>
      </c>
      <c r="AA12" s="177" t="s">
        <v>237</v>
      </c>
      <c r="AB12" s="174">
        <v>11</v>
      </c>
      <c r="AC12" s="175"/>
      <c r="AD12" s="175"/>
      <c r="AE12" s="175"/>
      <c r="AF12" s="175"/>
      <c r="AG12" s="175"/>
      <c r="AH12" s="175" t="s">
        <v>237</v>
      </c>
      <c r="AI12" s="175"/>
      <c r="AJ12" s="175"/>
      <c r="AK12" s="175"/>
      <c r="AL12" s="175" t="s">
        <v>237</v>
      </c>
      <c r="AM12" s="213" t="s">
        <v>237</v>
      </c>
      <c r="AN12" s="15"/>
    </row>
    <row r="13" spans="1:40" x14ac:dyDescent="0.2">
      <c r="B13" s="50"/>
      <c r="C13" s="43" t="s">
        <v>1434</v>
      </c>
      <c r="D13" s="44" t="s">
        <v>1434</v>
      </c>
      <c r="E13" s="44" t="s">
        <v>1434</v>
      </c>
      <c r="F13" s="2"/>
      <c r="G13" s="2"/>
      <c r="H13" s="2"/>
      <c r="I13" s="44"/>
      <c r="J13" s="2"/>
      <c r="K13" s="175" t="s">
        <v>133</v>
      </c>
      <c r="L13" s="175" t="s">
        <v>152</v>
      </c>
      <c r="M13" s="175" t="s">
        <v>152</v>
      </c>
      <c r="N13" s="175" t="s">
        <v>154</v>
      </c>
      <c r="O13" s="175" t="s">
        <v>154</v>
      </c>
      <c r="P13" s="175">
        <v>1984</v>
      </c>
      <c r="Q13" s="205" t="s">
        <v>144</v>
      </c>
      <c r="R13" s="176" t="s">
        <v>1708</v>
      </c>
      <c r="S13" s="175" t="s">
        <v>1020</v>
      </c>
      <c r="T13" s="175"/>
      <c r="U13" s="175" t="s">
        <v>1656</v>
      </c>
      <c r="V13" s="175" t="s">
        <v>236</v>
      </c>
      <c r="W13" s="175" t="s">
        <v>236</v>
      </c>
      <c r="X13" s="175" t="s">
        <v>237</v>
      </c>
      <c r="Y13" s="175" t="s">
        <v>237</v>
      </c>
      <c r="Z13" s="175" t="s">
        <v>237</v>
      </c>
      <c r="AA13" s="177" t="s">
        <v>237</v>
      </c>
      <c r="AB13" s="174" t="s">
        <v>1271</v>
      </c>
      <c r="AC13" s="175"/>
      <c r="AD13" s="175"/>
      <c r="AE13" s="175"/>
      <c r="AF13" s="175"/>
      <c r="AG13" s="175"/>
      <c r="AH13" s="175" t="s">
        <v>237</v>
      </c>
      <c r="AI13" s="175"/>
      <c r="AJ13" s="175"/>
      <c r="AK13" s="175"/>
      <c r="AL13" s="175" t="s">
        <v>237</v>
      </c>
      <c r="AM13" s="213" t="s">
        <v>237</v>
      </c>
      <c r="AN13" s="15"/>
    </row>
    <row r="14" spans="1:40" x14ac:dyDescent="0.2">
      <c r="B14" s="50"/>
      <c r="C14" s="43" t="s">
        <v>1434</v>
      </c>
      <c r="D14" s="44" t="s">
        <v>1434</v>
      </c>
      <c r="E14" s="44" t="s">
        <v>1434</v>
      </c>
      <c r="F14" s="2"/>
      <c r="G14" s="2"/>
      <c r="H14" s="2"/>
      <c r="I14" s="44"/>
      <c r="J14" s="2"/>
      <c r="K14" s="175" t="s">
        <v>133</v>
      </c>
      <c r="L14" s="175" t="s">
        <v>152</v>
      </c>
      <c r="M14" s="175" t="s">
        <v>152</v>
      </c>
      <c r="N14" s="175">
        <v>2615</v>
      </c>
      <c r="O14" s="175" t="s">
        <v>154</v>
      </c>
      <c r="P14" s="175">
        <v>1984</v>
      </c>
      <c r="Q14" s="205" t="s">
        <v>146</v>
      </c>
      <c r="R14" s="176" t="s">
        <v>1708</v>
      </c>
      <c r="S14" s="175" t="s">
        <v>154</v>
      </c>
      <c r="T14" s="175"/>
      <c r="U14" s="175" t="s">
        <v>1510</v>
      </c>
      <c r="V14" s="175" t="s">
        <v>236</v>
      </c>
      <c r="W14" s="175" t="s">
        <v>236</v>
      </c>
      <c r="X14" s="175" t="s">
        <v>237</v>
      </c>
      <c r="Y14" s="175" t="s">
        <v>237</v>
      </c>
      <c r="Z14" s="175" t="s">
        <v>237</v>
      </c>
      <c r="AA14" s="177" t="s">
        <v>237</v>
      </c>
      <c r="AB14" s="174">
        <v>11</v>
      </c>
      <c r="AC14" s="175"/>
      <c r="AD14" s="175"/>
      <c r="AE14" s="175"/>
      <c r="AF14" s="175"/>
      <c r="AG14" s="175"/>
      <c r="AH14" s="175" t="s">
        <v>237</v>
      </c>
      <c r="AI14" s="175"/>
      <c r="AJ14" s="175"/>
      <c r="AK14" s="175"/>
      <c r="AL14" s="175" t="s">
        <v>237</v>
      </c>
      <c r="AM14" s="213" t="s">
        <v>237</v>
      </c>
      <c r="AN14" s="15"/>
    </row>
    <row r="15" spans="1:40" x14ac:dyDescent="0.2">
      <c r="B15" s="50"/>
      <c r="C15" s="43" t="s">
        <v>1434</v>
      </c>
      <c r="D15" s="44" t="s">
        <v>1434</v>
      </c>
      <c r="E15" s="44" t="s">
        <v>1434</v>
      </c>
      <c r="F15" s="2"/>
      <c r="G15" s="2"/>
      <c r="H15" s="2"/>
      <c r="I15" s="44"/>
      <c r="J15" s="2"/>
      <c r="K15" s="175" t="s">
        <v>133</v>
      </c>
      <c r="L15" s="175" t="s">
        <v>152</v>
      </c>
      <c r="M15" s="175" t="s">
        <v>152</v>
      </c>
      <c r="N15" s="175">
        <v>2615</v>
      </c>
      <c r="O15" s="175" t="s">
        <v>154</v>
      </c>
      <c r="P15" s="175">
        <v>1984</v>
      </c>
      <c r="Q15" s="205" t="s">
        <v>146</v>
      </c>
      <c r="R15" s="176" t="s">
        <v>1708</v>
      </c>
      <c r="S15" s="175" t="s">
        <v>154</v>
      </c>
      <c r="T15" s="175"/>
      <c r="U15" s="175" t="s">
        <v>1656</v>
      </c>
      <c r="V15" s="175" t="s">
        <v>236</v>
      </c>
      <c r="W15" s="175" t="s">
        <v>236</v>
      </c>
      <c r="X15" s="175" t="s">
        <v>237</v>
      </c>
      <c r="Y15" s="175" t="s">
        <v>237</v>
      </c>
      <c r="Z15" s="175" t="s">
        <v>237</v>
      </c>
      <c r="AA15" s="177" t="s">
        <v>237</v>
      </c>
      <c r="AB15" s="174">
        <v>11</v>
      </c>
      <c r="AC15" s="175"/>
      <c r="AD15" s="175"/>
      <c r="AE15" s="175"/>
      <c r="AF15" s="175"/>
      <c r="AG15" s="175"/>
      <c r="AH15" s="175" t="s">
        <v>237</v>
      </c>
      <c r="AI15" s="175"/>
      <c r="AJ15" s="175"/>
      <c r="AK15" s="175"/>
      <c r="AL15" s="175" t="s">
        <v>237</v>
      </c>
      <c r="AM15" s="213" t="s">
        <v>237</v>
      </c>
      <c r="AN15" s="15"/>
    </row>
    <row r="16" spans="1:40" x14ac:dyDescent="0.2">
      <c r="B16" s="50"/>
      <c r="C16" s="43" t="s">
        <v>1434</v>
      </c>
      <c r="D16" s="44" t="s">
        <v>1434</v>
      </c>
      <c r="E16" s="44" t="s">
        <v>1434</v>
      </c>
      <c r="F16" s="2"/>
      <c r="G16" s="2" t="s">
        <v>1434</v>
      </c>
      <c r="H16" s="2" t="s">
        <v>1434</v>
      </c>
      <c r="I16" s="44"/>
      <c r="J16" s="2"/>
      <c r="K16" s="175" t="s">
        <v>133</v>
      </c>
      <c r="L16" s="175" t="s">
        <v>152</v>
      </c>
      <c r="M16" s="175" t="s">
        <v>152</v>
      </c>
      <c r="N16" s="175" t="s">
        <v>770</v>
      </c>
      <c r="O16" s="175" t="s">
        <v>856</v>
      </c>
      <c r="P16" s="175">
        <v>1984</v>
      </c>
      <c r="Q16" s="205" t="s">
        <v>146</v>
      </c>
      <c r="R16" s="206" t="s">
        <v>990</v>
      </c>
      <c r="S16" s="175" t="s">
        <v>855</v>
      </c>
      <c r="T16" s="175" t="s">
        <v>1349</v>
      </c>
      <c r="U16" s="175" t="s">
        <v>993</v>
      </c>
      <c r="V16" s="175" t="s">
        <v>236</v>
      </c>
      <c r="W16" s="175" t="s">
        <v>236</v>
      </c>
      <c r="X16" s="175" t="s">
        <v>237</v>
      </c>
      <c r="Y16" s="175" t="s">
        <v>237</v>
      </c>
      <c r="Z16" s="175" t="s">
        <v>237</v>
      </c>
      <c r="AA16" s="177" t="s">
        <v>237</v>
      </c>
      <c r="AB16" s="174" t="s">
        <v>953</v>
      </c>
      <c r="AC16" s="175"/>
      <c r="AD16" s="175"/>
      <c r="AE16" s="175"/>
      <c r="AF16" s="175"/>
      <c r="AG16" s="175"/>
      <c r="AH16" s="175" t="s">
        <v>237</v>
      </c>
      <c r="AI16" s="175"/>
      <c r="AJ16" s="175"/>
      <c r="AK16" s="175"/>
      <c r="AL16" s="175" t="s">
        <v>237</v>
      </c>
      <c r="AM16" s="213" t="s">
        <v>237</v>
      </c>
      <c r="AN16" s="22"/>
    </row>
    <row r="17" spans="2:40" x14ac:dyDescent="0.2">
      <c r="B17" s="50"/>
      <c r="C17" s="43" t="s">
        <v>1434</v>
      </c>
      <c r="D17" s="44" t="s">
        <v>1434</v>
      </c>
      <c r="E17" s="44" t="s">
        <v>1434</v>
      </c>
      <c r="F17" s="2"/>
      <c r="G17" s="2"/>
      <c r="H17" s="2"/>
      <c r="I17" s="44"/>
      <c r="J17" s="2"/>
      <c r="K17" s="175" t="s">
        <v>133</v>
      </c>
      <c r="L17" s="175" t="s">
        <v>152</v>
      </c>
      <c r="M17" s="175" t="s">
        <v>152</v>
      </c>
      <c r="N17" s="175" t="s">
        <v>154</v>
      </c>
      <c r="O17" s="175" t="s">
        <v>154</v>
      </c>
      <c r="P17" s="175">
        <v>1984</v>
      </c>
      <c r="Q17" s="205" t="s">
        <v>36</v>
      </c>
      <c r="R17" s="176" t="s">
        <v>1708</v>
      </c>
      <c r="S17" s="175" t="s">
        <v>154</v>
      </c>
      <c r="T17" s="175"/>
      <c r="U17" s="175" t="s">
        <v>1656</v>
      </c>
      <c r="V17" s="175" t="s">
        <v>236</v>
      </c>
      <c r="W17" s="175" t="s">
        <v>236</v>
      </c>
      <c r="X17" s="175" t="s">
        <v>237</v>
      </c>
      <c r="Y17" s="175" t="s">
        <v>236</v>
      </c>
      <c r="Z17" s="175" t="s">
        <v>237</v>
      </c>
      <c r="AA17" s="177" t="s">
        <v>237</v>
      </c>
      <c r="AB17" s="174">
        <v>11</v>
      </c>
      <c r="AC17" s="175"/>
      <c r="AD17" s="175"/>
      <c r="AE17" s="175"/>
      <c r="AF17" s="175"/>
      <c r="AG17" s="175"/>
      <c r="AH17" s="175" t="s">
        <v>237</v>
      </c>
      <c r="AI17" s="175"/>
      <c r="AJ17" s="175"/>
      <c r="AK17" s="175"/>
      <c r="AL17" s="175" t="s">
        <v>237</v>
      </c>
      <c r="AM17" s="213" t="s">
        <v>237</v>
      </c>
      <c r="AN17" s="15"/>
    </row>
    <row r="18" spans="2:40" x14ac:dyDescent="0.2">
      <c r="B18" s="50"/>
      <c r="C18" s="43" t="s">
        <v>1434</v>
      </c>
      <c r="D18" s="44" t="s">
        <v>1434</v>
      </c>
      <c r="E18" s="44" t="s">
        <v>1434</v>
      </c>
      <c r="F18" s="2"/>
      <c r="G18" s="2" t="s">
        <v>1434</v>
      </c>
      <c r="H18" s="2" t="s">
        <v>1434</v>
      </c>
      <c r="I18" s="44"/>
      <c r="J18" s="2"/>
      <c r="K18" s="175" t="s">
        <v>133</v>
      </c>
      <c r="L18" s="175" t="s">
        <v>152</v>
      </c>
      <c r="M18" s="175" t="s">
        <v>152</v>
      </c>
      <c r="N18" s="175" t="s">
        <v>771</v>
      </c>
      <c r="O18" s="175" t="s">
        <v>857</v>
      </c>
      <c r="P18" s="175">
        <v>1984</v>
      </c>
      <c r="Q18" s="205" t="s">
        <v>36</v>
      </c>
      <c r="R18" s="206" t="s">
        <v>990</v>
      </c>
      <c r="S18" s="175" t="s">
        <v>855</v>
      </c>
      <c r="T18" s="175" t="s">
        <v>1349</v>
      </c>
      <c r="U18" s="175" t="s">
        <v>993</v>
      </c>
      <c r="V18" s="175" t="s">
        <v>236</v>
      </c>
      <c r="W18" s="175" t="s">
        <v>236</v>
      </c>
      <c r="X18" s="175" t="s">
        <v>237</v>
      </c>
      <c r="Y18" s="175" t="s">
        <v>236</v>
      </c>
      <c r="Z18" s="175" t="s">
        <v>237</v>
      </c>
      <c r="AA18" s="177" t="s">
        <v>237</v>
      </c>
      <c r="AB18" s="174" t="s">
        <v>953</v>
      </c>
      <c r="AC18" s="175"/>
      <c r="AD18" s="175"/>
      <c r="AE18" s="175"/>
      <c r="AF18" s="175"/>
      <c r="AG18" s="175"/>
      <c r="AH18" s="175" t="s">
        <v>237</v>
      </c>
      <c r="AI18" s="175"/>
      <c r="AJ18" s="175"/>
      <c r="AK18" s="175"/>
      <c r="AL18" s="175" t="s">
        <v>237</v>
      </c>
      <c r="AM18" s="213" t="s">
        <v>237</v>
      </c>
      <c r="AN18" s="22"/>
    </row>
    <row r="19" spans="2:40" x14ac:dyDescent="0.2">
      <c r="B19" s="50"/>
      <c r="C19" s="43" t="s">
        <v>1434</v>
      </c>
      <c r="D19" s="44" t="s">
        <v>1434</v>
      </c>
      <c r="E19" s="44" t="s">
        <v>1434</v>
      </c>
      <c r="F19" s="2"/>
      <c r="G19" s="2"/>
      <c r="H19" s="2"/>
      <c r="I19" s="44"/>
      <c r="J19" s="2"/>
      <c r="K19" s="175" t="s">
        <v>133</v>
      </c>
      <c r="L19" s="175" t="s">
        <v>152</v>
      </c>
      <c r="M19" s="175" t="s">
        <v>152</v>
      </c>
      <c r="N19" s="175" t="s">
        <v>154</v>
      </c>
      <c r="O19" s="175" t="s">
        <v>154</v>
      </c>
      <c r="P19" s="175">
        <v>1984</v>
      </c>
      <c r="Q19" s="205" t="s">
        <v>14</v>
      </c>
      <c r="R19" s="176" t="s">
        <v>1708</v>
      </c>
      <c r="S19" s="175" t="s">
        <v>154</v>
      </c>
      <c r="T19" s="175"/>
      <c r="U19" s="175" t="s">
        <v>1656</v>
      </c>
      <c r="V19" s="175" t="s">
        <v>236</v>
      </c>
      <c r="W19" s="175" t="s">
        <v>236</v>
      </c>
      <c r="X19" s="175" t="s">
        <v>237</v>
      </c>
      <c r="Y19" s="175" t="s">
        <v>237</v>
      </c>
      <c r="Z19" s="175" t="s">
        <v>237</v>
      </c>
      <c r="AA19" s="177" t="s">
        <v>237</v>
      </c>
      <c r="AB19" s="174">
        <v>11</v>
      </c>
      <c r="AC19" s="175"/>
      <c r="AD19" s="175"/>
      <c r="AE19" s="175"/>
      <c r="AF19" s="175"/>
      <c r="AG19" s="175"/>
      <c r="AH19" s="175" t="s">
        <v>237</v>
      </c>
      <c r="AI19" s="175"/>
      <c r="AJ19" s="175"/>
      <c r="AK19" s="175"/>
      <c r="AL19" s="175" t="s">
        <v>237</v>
      </c>
      <c r="AM19" s="213" t="s">
        <v>237</v>
      </c>
      <c r="AN19" s="22"/>
    </row>
    <row r="20" spans="2:40" x14ac:dyDescent="0.2">
      <c r="B20" s="50"/>
      <c r="C20" s="43" t="s">
        <v>1434</v>
      </c>
      <c r="D20" s="44" t="s">
        <v>1434</v>
      </c>
      <c r="E20" s="44" t="s">
        <v>1434</v>
      </c>
      <c r="F20" s="2"/>
      <c r="G20" s="2" t="s">
        <v>1434</v>
      </c>
      <c r="H20" s="2" t="s">
        <v>1434</v>
      </c>
      <c r="I20" s="44"/>
      <c r="J20" s="2"/>
      <c r="K20" s="175" t="s">
        <v>133</v>
      </c>
      <c r="L20" s="175" t="s">
        <v>152</v>
      </c>
      <c r="M20" s="175" t="s">
        <v>152</v>
      </c>
      <c r="N20" s="175" t="s">
        <v>772</v>
      </c>
      <c r="O20" s="175" t="s">
        <v>858</v>
      </c>
      <c r="P20" s="175">
        <v>1984</v>
      </c>
      <c r="Q20" s="205" t="s">
        <v>14</v>
      </c>
      <c r="R20" s="206" t="s">
        <v>990</v>
      </c>
      <c r="S20" s="175" t="s">
        <v>855</v>
      </c>
      <c r="T20" s="175" t="s">
        <v>1349</v>
      </c>
      <c r="U20" s="175" t="s">
        <v>993</v>
      </c>
      <c r="V20" s="175" t="s">
        <v>236</v>
      </c>
      <c r="W20" s="175" t="s">
        <v>236</v>
      </c>
      <c r="X20" s="175" t="s">
        <v>237</v>
      </c>
      <c r="Y20" s="175" t="s">
        <v>237</v>
      </c>
      <c r="Z20" s="175" t="s">
        <v>237</v>
      </c>
      <c r="AA20" s="177" t="s">
        <v>237</v>
      </c>
      <c r="AB20" s="174" t="s">
        <v>953</v>
      </c>
      <c r="AC20" s="175"/>
      <c r="AD20" s="175"/>
      <c r="AE20" s="175"/>
      <c r="AF20" s="175"/>
      <c r="AG20" s="175"/>
      <c r="AH20" s="175" t="s">
        <v>237</v>
      </c>
      <c r="AI20" s="175"/>
      <c r="AJ20" s="175"/>
      <c r="AK20" s="175"/>
      <c r="AL20" s="175" t="s">
        <v>237</v>
      </c>
      <c r="AM20" s="213" t="s">
        <v>237</v>
      </c>
      <c r="AN20" s="22"/>
    </row>
    <row r="21" spans="2:40" x14ac:dyDescent="0.2">
      <c r="B21" s="50"/>
      <c r="C21" s="43" t="s">
        <v>1434</v>
      </c>
      <c r="D21" s="44" t="s">
        <v>1434</v>
      </c>
      <c r="E21" s="44" t="s">
        <v>1434</v>
      </c>
      <c r="F21" s="2"/>
      <c r="G21" s="2"/>
      <c r="H21" s="2"/>
      <c r="I21" s="44"/>
      <c r="J21" s="2"/>
      <c r="K21" s="175" t="s">
        <v>133</v>
      </c>
      <c r="L21" s="175" t="s">
        <v>152</v>
      </c>
      <c r="M21" s="175" t="s">
        <v>152</v>
      </c>
      <c r="N21" s="175" t="s">
        <v>1036</v>
      </c>
      <c r="O21" s="175" t="s">
        <v>935</v>
      </c>
      <c r="P21" s="175">
        <v>1984</v>
      </c>
      <c r="Q21" s="205" t="s">
        <v>14</v>
      </c>
      <c r="R21" s="206" t="s">
        <v>990</v>
      </c>
      <c r="S21" s="175" t="s">
        <v>1037</v>
      </c>
      <c r="T21" s="175"/>
      <c r="U21" s="175"/>
      <c r="V21" s="175" t="s">
        <v>236</v>
      </c>
      <c r="W21" s="175" t="s">
        <v>236</v>
      </c>
      <c r="X21" s="175" t="s">
        <v>237</v>
      </c>
      <c r="Y21" s="175" t="s">
        <v>237</v>
      </c>
      <c r="Z21" s="175" t="s">
        <v>237</v>
      </c>
      <c r="AA21" s="177" t="s">
        <v>237</v>
      </c>
      <c r="AB21" s="174" t="s">
        <v>953</v>
      </c>
      <c r="AC21" s="175"/>
      <c r="AD21" s="175"/>
      <c r="AE21" s="175"/>
      <c r="AF21" s="175"/>
      <c r="AG21" s="175"/>
      <c r="AH21" s="175" t="s">
        <v>237</v>
      </c>
      <c r="AI21" s="175"/>
      <c r="AJ21" s="175"/>
      <c r="AK21" s="175"/>
      <c r="AL21" s="175" t="s">
        <v>237</v>
      </c>
      <c r="AM21" s="213" t="s">
        <v>237</v>
      </c>
      <c r="AN21" s="22"/>
    </row>
    <row r="22" spans="2:40" x14ac:dyDescent="0.2">
      <c r="B22" s="50"/>
      <c r="C22" s="43" t="s">
        <v>1434</v>
      </c>
      <c r="D22" s="44" t="s">
        <v>1434</v>
      </c>
      <c r="E22" s="44" t="s">
        <v>1434</v>
      </c>
      <c r="F22" s="2"/>
      <c r="G22" s="2"/>
      <c r="H22" s="2"/>
      <c r="I22" s="44"/>
      <c r="J22" s="2"/>
      <c r="K22" s="175" t="s">
        <v>133</v>
      </c>
      <c r="L22" s="175" t="s">
        <v>152</v>
      </c>
      <c r="M22" s="175" t="s">
        <v>152</v>
      </c>
      <c r="N22" s="175">
        <v>2682</v>
      </c>
      <c r="O22" s="175" t="s">
        <v>154</v>
      </c>
      <c r="P22" s="175">
        <v>1984</v>
      </c>
      <c r="Q22" s="205" t="s">
        <v>147</v>
      </c>
      <c r="R22" s="176" t="s">
        <v>1708</v>
      </c>
      <c r="S22" s="175" t="s">
        <v>154</v>
      </c>
      <c r="T22" s="175"/>
      <c r="U22" s="175" t="s">
        <v>1274</v>
      </c>
      <c r="V22" s="175" t="s">
        <v>236</v>
      </c>
      <c r="W22" s="175" t="s">
        <v>236</v>
      </c>
      <c r="X22" s="175" t="s">
        <v>237</v>
      </c>
      <c r="Y22" s="175" t="s">
        <v>237</v>
      </c>
      <c r="Z22" s="175" t="s">
        <v>237</v>
      </c>
      <c r="AA22" s="177" t="s">
        <v>237</v>
      </c>
      <c r="AB22" s="174" t="s">
        <v>1265</v>
      </c>
      <c r="AC22" s="175"/>
      <c r="AD22" s="175"/>
      <c r="AE22" s="175"/>
      <c r="AF22" s="175"/>
      <c r="AG22" s="175"/>
      <c r="AH22" s="175" t="s">
        <v>237</v>
      </c>
      <c r="AI22" s="175"/>
      <c r="AJ22" s="175"/>
      <c r="AK22" s="175"/>
      <c r="AL22" s="175" t="s">
        <v>237</v>
      </c>
      <c r="AM22" s="213" t="s">
        <v>237</v>
      </c>
      <c r="AN22" s="15"/>
    </row>
    <row r="23" spans="2:40" x14ac:dyDescent="0.2">
      <c r="B23" s="50"/>
      <c r="C23" s="43" t="s">
        <v>1434</v>
      </c>
      <c r="D23" s="44" t="s">
        <v>1434</v>
      </c>
      <c r="E23" s="44" t="s">
        <v>1434</v>
      </c>
      <c r="F23" s="2"/>
      <c r="G23" s="2"/>
      <c r="H23" s="2"/>
      <c r="I23" s="44"/>
      <c r="J23" s="2"/>
      <c r="K23" s="175" t="s">
        <v>133</v>
      </c>
      <c r="L23" s="175" t="s">
        <v>152</v>
      </c>
      <c r="M23" s="175" t="s">
        <v>152</v>
      </c>
      <c r="N23" s="175" t="s">
        <v>154</v>
      </c>
      <c r="O23" s="175" t="s">
        <v>154</v>
      </c>
      <c r="P23" s="175">
        <v>1984</v>
      </c>
      <c r="Q23" s="205" t="s">
        <v>147</v>
      </c>
      <c r="R23" s="176" t="s">
        <v>1708</v>
      </c>
      <c r="S23" s="175" t="s">
        <v>154</v>
      </c>
      <c r="T23" s="175"/>
      <c r="U23" s="175" t="s">
        <v>1656</v>
      </c>
      <c r="V23" s="175" t="s">
        <v>236</v>
      </c>
      <c r="W23" s="175" t="s">
        <v>236</v>
      </c>
      <c r="X23" s="175" t="s">
        <v>237</v>
      </c>
      <c r="Y23" s="175" t="s">
        <v>237</v>
      </c>
      <c r="Z23" s="175" t="s">
        <v>237</v>
      </c>
      <c r="AA23" s="177" t="s">
        <v>237</v>
      </c>
      <c r="AB23" s="174" t="s">
        <v>1265</v>
      </c>
      <c r="AC23" s="175"/>
      <c r="AD23" s="175"/>
      <c r="AE23" s="175"/>
      <c r="AF23" s="175"/>
      <c r="AG23" s="175"/>
      <c r="AH23" s="175" t="s">
        <v>237</v>
      </c>
      <c r="AI23" s="175"/>
      <c r="AJ23" s="175"/>
      <c r="AK23" s="175"/>
      <c r="AL23" s="175" t="s">
        <v>237</v>
      </c>
      <c r="AM23" s="213" t="s">
        <v>237</v>
      </c>
      <c r="AN23" s="15"/>
    </row>
    <row r="24" spans="2:40" x14ac:dyDescent="0.2">
      <c r="B24" s="50"/>
      <c r="C24" s="43" t="s">
        <v>1434</v>
      </c>
      <c r="D24" s="44" t="s">
        <v>1434</v>
      </c>
      <c r="E24" s="44" t="s">
        <v>1434</v>
      </c>
      <c r="F24" s="2"/>
      <c r="G24" s="2" t="s">
        <v>1434</v>
      </c>
      <c r="H24" s="2" t="s">
        <v>1434</v>
      </c>
      <c r="I24" s="44"/>
      <c r="J24" s="2"/>
      <c r="K24" s="175" t="s">
        <v>133</v>
      </c>
      <c r="L24" s="175" t="s">
        <v>152</v>
      </c>
      <c r="M24" s="175" t="s">
        <v>152</v>
      </c>
      <c r="N24" s="175" t="s">
        <v>773</v>
      </c>
      <c r="O24" s="175" t="s">
        <v>935</v>
      </c>
      <c r="P24" s="175">
        <v>1984</v>
      </c>
      <c r="Q24" s="205" t="s">
        <v>147</v>
      </c>
      <c r="R24" s="206" t="s">
        <v>990</v>
      </c>
      <c r="S24" s="175" t="s">
        <v>855</v>
      </c>
      <c r="T24" s="175" t="s">
        <v>1349</v>
      </c>
      <c r="U24" s="175" t="s">
        <v>993</v>
      </c>
      <c r="V24" s="175" t="s">
        <v>236</v>
      </c>
      <c r="W24" s="175" t="s">
        <v>236</v>
      </c>
      <c r="X24" s="175" t="s">
        <v>237</v>
      </c>
      <c r="Y24" s="175" t="s">
        <v>237</v>
      </c>
      <c r="Z24" s="175" t="s">
        <v>237</v>
      </c>
      <c r="AA24" s="177" t="s">
        <v>237</v>
      </c>
      <c r="AB24" s="174" t="s">
        <v>953</v>
      </c>
      <c r="AC24" s="175"/>
      <c r="AD24" s="175"/>
      <c r="AE24" s="175"/>
      <c r="AF24" s="175"/>
      <c r="AG24" s="175"/>
      <c r="AH24" s="175" t="s">
        <v>237</v>
      </c>
      <c r="AI24" s="175"/>
      <c r="AJ24" s="175"/>
      <c r="AK24" s="175"/>
      <c r="AL24" s="175" t="s">
        <v>237</v>
      </c>
      <c r="AM24" s="213" t="s">
        <v>237</v>
      </c>
      <c r="AN24" s="22"/>
    </row>
    <row r="25" spans="2:40" x14ac:dyDescent="0.2">
      <c r="B25" s="50"/>
      <c r="C25" s="43" t="s">
        <v>1434</v>
      </c>
      <c r="D25" s="44" t="s">
        <v>1434</v>
      </c>
      <c r="E25" s="44" t="s">
        <v>1434</v>
      </c>
      <c r="F25" s="2"/>
      <c r="G25" s="2"/>
      <c r="H25" s="2"/>
      <c r="I25" s="44"/>
      <c r="J25" s="2"/>
      <c r="K25" s="175" t="s">
        <v>133</v>
      </c>
      <c r="L25" s="175" t="s">
        <v>152</v>
      </c>
      <c r="M25" s="175" t="s">
        <v>152</v>
      </c>
      <c r="N25" s="175" t="s">
        <v>2323</v>
      </c>
      <c r="O25" s="175" t="s">
        <v>2323</v>
      </c>
      <c r="P25" s="175">
        <v>1984</v>
      </c>
      <c r="Q25" s="176" t="s">
        <v>147</v>
      </c>
      <c r="R25" s="176" t="s">
        <v>990</v>
      </c>
      <c r="S25" s="175" t="s">
        <v>1037</v>
      </c>
      <c r="T25" s="175" t="s">
        <v>1349</v>
      </c>
      <c r="U25" s="175" t="s">
        <v>1581</v>
      </c>
      <c r="V25" s="175" t="s">
        <v>236</v>
      </c>
      <c r="W25" s="175" t="s">
        <v>236</v>
      </c>
      <c r="X25" s="175" t="s">
        <v>237</v>
      </c>
      <c r="Y25" s="175" t="s">
        <v>237</v>
      </c>
      <c r="Z25" s="175" t="s">
        <v>237</v>
      </c>
      <c r="AA25" s="177" t="s">
        <v>237</v>
      </c>
      <c r="AB25" s="174" t="s">
        <v>953</v>
      </c>
      <c r="AC25" s="175"/>
      <c r="AD25" s="175"/>
      <c r="AE25" s="175"/>
      <c r="AF25" s="175"/>
      <c r="AG25" s="175"/>
      <c r="AH25" s="175" t="s">
        <v>237</v>
      </c>
      <c r="AI25" s="175"/>
      <c r="AJ25" s="175"/>
      <c r="AK25" s="175"/>
      <c r="AL25" s="175" t="s">
        <v>237</v>
      </c>
      <c r="AM25" s="213" t="s">
        <v>237</v>
      </c>
      <c r="AN25" s="22"/>
    </row>
    <row r="26" spans="2:40" x14ac:dyDescent="0.2">
      <c r="B26" s="50"/>
      <c r="C26" s="43" t="s">
        <v>1434</v>
      </c>
      <c r="D26" s="44" t="s">
        <v>1434</v>
      </c>
      <c r="E26" s="44" t="s">
        <v>1434</v>
      </c>
      <c r="F26" s="2"/>
      <c r="G26" s="2"/>
      <c r="H26" s="2"/>
      <c r="I26" s="44" t="s">
        <v>1434</v>
      </c>
      <c r="J26" s="2"/>
      <c r="K26" s="175" t="s">
        <v>133</v>
      </c>
      <c r="L26" s="175" t="s">
        <v>152</v>
      </c>
      <c r="M26" s="175" t="s">
        <v>152</v>
      </c>
      <c r="N26" s="175" t="s">
        <v>154</v>
      </c>
      <c r="O26" s="175" t="s">
        <v>154</v>
      </c>
      <c r="P26" s="175">
        <v>1984</v>
      </c>
      <c r="Q26" s="176" t="s">
        <v>148</v>
      </c>
      <c r="R26" s="176" t="s">
        <v>1708</v>
      </c>
      <c r="S26" s="175" t="s">
        <v>154</v>
      </c>
      <c r="T26" s="175"/>
      <c r="U26" s="175" t="s">
        <v>1656</v>
      </c>
      <c r="V26" s="175" t="s">
        <v>236</v>
      </c>
      <c r="W26" s="175" t="s">
        <v>236</v>
      </c>
      <c r="X26" s="175" t="s">
        <v>237</v>
      </c>
      <c r="Y26" s="175" t="s">
        <v>237</v>
      </c>
      <c r="Z26" s="175" t="s">
        <v>237</v>
      </c>
      <c r="AA26" s="177" t="s">
        <v>237</v>
      </c>
      <c r="AB26" s="174">
        <v>11</v>
      </c>
      <c r="AC26" s="175"/>
      <c r="AD26" s="175"/>
      <c r="AE26" s="175"/>
      <c r="AF26" s="175"/>
      <c r="AG26" s="175"/>
      <c r="AH26" s="175" t="s">
        <v>237</v>
      </c>
      <c r="AI26" s="175"/>
      <c r="AJ26" s="175"/>
      <c r="AK26" s="175"/>
      <c r="AL26" s="175" t="s">
        <v>237</v>
      </c>
      <c r="AM26" s="213" t="s">
        <v>237</v>
      </c>
      <c r="AN26" s="15"/>
    </row>
    <row r="27" spans="2:40" x14ac:dyDescent="0.2">
      <c r="B27" s="50"/>
      <c r="C27" s="43" t="s">
        <v>1434</v>
      </c>
      <c r="D27" s="44" t="s">
        <v>1434</v>
      </c>
      <c r="E27" s="44" t="s">
        <v>1434</v>
      </c>
      <c r="F27" s="2"/>
      <c r="G27" s="2"/>
      <c r="H27" s="2"/>
      <c r="I27" s="44"/>
      <c r="J27" s="2"/>
      <c r="K27" s="175" t="s">
        <v>133</v>
      </c>
      <c r="L27" s="175" t="s">
        <v>152</v>
      </c>
      <c r="M27" s="175" t="s">
        <v>152</v>
      </c>
      <c r="N27" s="175" t="s">
        <v>154</v>
      </c>
      <c r="O27" s="175" t="s">
        <v>154</v>
      </c>
      <c r="P27" s="175">
        <v>1982</v>
      </c>
      <c r="Q27" s="176" t="s">
        <v>5</v>
      </c>
      <c r="R27" s="176" t="s">
        <v>1708</v>
      </c>
      <c r="S27" s="175" t="s">
        <v>154</v>
      </c>
      <c r="T27" s="175"/>
      <c r="U27" s="175" t="s">
        <v>1510</v>
      </c>
      <c r="V27" s="175" t="s">
        <v>236</v>
      </c>
      <c r="W27" s="175" t="s">
        <v>236</v>
      </c>
      <c r="X27" s="175" t="s">
        <v>237</v>
      </c>
      <c r="Y27" s="175" t="s">
        <v>237</v>
      </c>
      <c r="Z27" s="175" t="s">
        <v>237</v>
      </c>
      <c r="AA27" s="177" t="s">
        <v>237</v>
      </c>
      <c r="AB27" s="174">
        <v>11</v>
      </c>
      <c r="AC27" s="175"/>
      <c r="AD27" s="175"/>
      <c r="AE27" s="175"/>
      <c r="AF27" s="175"/>
      <c r="AG27" s="175"/>
      <c r="AH27" s="175" t="s">
        <v>237</v>
      </c>
      <c r="AI27" s="175"/>
      <c r="AJ27" s="175"/>
      <c r="AK27" s="175"/>
      <c r="AL27" s="175" t="s">
        <v>237</v>
      </c>
      <c r="AM27" s="213" t="s">
        <v>237</v>
      </c>
      <c r="AN27" s="22"/>
    </row>
    <row r="28" spans="2:40" x14ac:dyDescent="0.2">
      <c r="B28" s="50"/>
      <c r="C28" s="43" t="s">
        <v>1434</v>
      </c>
      <c r="D28" s="44" t="s">
        <v>1434</v>
      </c>
      <c r="E28" s="44" t="s">
        <v>1434</v>
      </c>
      <c r="F28" s="2"/>
      <c r="G28" s="2"/>
      <c r="H28" s="2"/>
      <c r="I28" s="44"/>
      <c r="J28" s="2"/>
      <c r="K28" s="175" t="s">
        <v>133</v>
      </c>
      <c r="L28" s="175" t="s">
        <v>152</v>
      </c>
      <c r="M28" s="175" t="s">
        <v>152</v>
      </c>
      <c r="N28" s="175" t="s">
        <v>774</v>
      </c>
      <c r="O28" s="175" t="s">
        <v>859</v>
      </c>
      <c r="P28" s="175">
        <v>1982</v>
      </c>
      <c r="Q28" s="176" t="s">
        <v>5</v>
      </c>
      <c r="R28" s="176" t="s">
        <v>990</v>
      </c>
      <c r="S28" s="175" t="s">
        <v>860</v>
      </c>
      <c r="T28" s="175" t="s">
        <v>1349</v>
      </c>
      <c r="U28" s="175" t="s">
        <v>860</v>
      </c>
      <c r="V28" s="175" t="s">
        <v>236</v>
      </c>
      <c r="W28" s="175" t="s">
        <v>236</v>
      </c>
      <c r="X28" s="175" t="s">
        <v>237</v>
      </c>
      <c r="Y28" s="175" t="s">
        <v>237</v>
      </c>
      <c r="Z28" s="175" t="s">
        <v>237</v>
      </c>
      <c r="AA28" s="177" t="s">
        <v>237</v>
      </c>
      <c r="AB28" s="174" t="s">
        <v>953</v>
      </c>
      <c r="AC28" s="175"/>
      <c r="AD28" s="175"/>
      <c r="AE28" s="175"/>
      <c r="AF28" s="175"/>
      <c r="AG28" s="175"/>
      <c r="AH28" s="175" t="s">
        <v>237</v>
      </c>
      <c r="AI28" s="175"/>
      <c r="AJ28" s="175"/>
      <c r="AK28" s="175"/>
      <c r="AL28" s="175" t="s">
        <v>237</v>
      </c>
      <c r="AM28" s="213" t="s">
        <v>237</v>
      </c>
      <c r="AN28" s="22"/>
    </row>
    <row r="29" spans="2:40" x14ac:dyDescent="0.2">
      <c r="B29" s="50"/>
      <c r="C29" s="43" t="s">
        <v>1434</v>
      </c>
      <c r="D29" s="44" t="s">
        <v>1434</v>
      </c>
      <c r="E29" s="44" t="s">
        <v>1434</v>
      </c>
      <c r="F29" s="2"/>
      <c r="G29" s="2"/>
      <c r="H29" s="2"/>
      <c r="I29" s="44"/>
      <c r="J29" s="2"/>
      <c r="K29" s="175" t="s">
        <v>133</v>
      </c>
      <c r="L29" s="175" t="s">
        <v>152</v>
      </c>
      <c r="M29" s="175" t="s">
        <v>152</v>
      </c>
      <c r="N29" s="175" t="s">
        <v>774</v>
      </c>
      <c r="O29" s="175" t="s">
        <v>859</v>
      </c>
      <c r="P29" s="175">
        <v>1982</v>
      </c>
      <c r="Q29" s="176" t="s">
        <v>5</v>
      </c>
      <c r="R29" s="176" t="s">
        <v>990</v>
      </c>
      <c r="S29" s="175" t="s">
        <v>860</v>
      </c>
      <c r="T29" s="175" t="s">
        <v>1349</v>
      </c>
      <c r="U29" s="175" t="s">
        <v>1037</v>
      </c>
      <c r="V29" s="175" t="s">
        <v>236</v>
      </c>
      <c r="W29" s="175" t="s">
        <v>236</v>
      </c>
      <c r="X29" s="175" t="s">
        <v>237</v>
      </c>
      <c r="Y29" s="175" t="s">
        <v>237</v>
      </c>
      <c r="Z29" s="175" t="s">
        <v>237</v>
      </c>
      <c r="AA29" s="177" t="s">
        <v>237</v>
      </c>
      <c r="AB29" s="174" t="s">
        <v>953</v>
      </c>
      <c r="AC29" s="175"/>
      <c r="AD29" s="175"/>
      <c r="AE29" s="175"/>
      <c r="AF29" s="175"/>
      <c r="AG29" s="175"/>
      <c r="AH29" s="175" t="s">
        <v>237</v>
      </c>
      <c r="AI29" s="175"/>
      <c r="AJ29" s="175"/>
      <c r="AK29" s="175"/>
      <c r="AL29" s="175" t="s">
        <v>237</v>
      </c>
      <c r="AM29" s="213" t="s">
        <v>237</v>
      </c>
      <c r="AN29" s="22"/>
    </row>
    <row r="30" spans="2:40" x14ac:dyDescent="0.2">
      <c r="B30" s="50"/>
      <c r="C30" s="43" t="s">
        <v>1434</v>
      </c>
      <c r="D30" s="44" t="s">
        <v>1434</v>
      </c>
      <c r="E30" s="44" t="s">
        <v>1434</v>
      </c>
      <c r="F30" s="2"/>
      <c r="G30" s="2" t="s">
        <v>1434</v>
      </c>
      <c r="H30" s="2" t="s">
        <v>1434</v>
      </c>
      <c r="I30" s="44"/>
      <c r="J30" s="2"/>
      <c r="K30" s="175" t="s">
        <v>133</v>
      </c>
      <c r="L30" s="175" t="s">
        <v>152</v>
      </c>
      <c r="M30" s="175" t="s">
        <v>152</v>
      </c>
      <c r="N30" s="175" t="s">
        <v>775</v>
      </c>
      <c r="O30" s="175" t="s">
        <v>861</v>
      </c>
      <c r="P30" s="175">
        <v>1982</v>
      </c>
      <c r="Q30" s="176" t="s">
        <v>5</v>
      </c>
      <c r="R30" s="176" t="s">
        <v>990</v>
      </c>
      <c r="S30" s="175" t="s">
        <v>862</v>
      </c>
      <c r="T30" s="175" t="s">
        <v>1349</v>
      </c>
      <c r="U30" s="175" t="s">
        <v>862</v>
      </c>
      <c r="V30" s="175" t="s">
        <v>236</v>
      </c>
      <c r="W30" s="175" t="s">
        <v>236</v>
      </c>
      <c r="X30" s="175" t="s">
        <v>237</v>
      </c>
      <c r="Y30" s="175" t="s">
        <v>237</v>
      </c>
      <c r="Z30" s="175" t="s">
        <v>237</v>
      </c>
      <c r="AA30" s="177" t="s">
        <v>237</v>
      </c>
      <c r="AB30" s="174" t="s">
        <v>953</v>
      </c>
      <c r="AC30" s="175"/>
      <c r="AD30" s="175"/>
      <c r="AE30" s="175"/>
      <c r="AF30" s="175"/>
      <c r="AG30" s="175"/>
      <c r="AH30" s="175" t="s">
        <v>237</v>
      </c>
      <c r="AI30" s="175"/>
      <c r="AJ30" s="175"/>
      <c r="AK30" s="175"/>
      <c r="AL30" s="175" t="s">
        <v>237</v>
      </c>
      <c r="AM30" s="213" t="s">
        <v>237</v>
      </c>
      <c r="AN30" s="22"/>
    </row>
    <row r="31" spans="2:40" x14ac:dyDescent="0.2">
      <c r="B31" s="50"/>
      <c r="C31" s="43" t="s">
        <v>1434</v>
      </c>
      <c r="D31" s="44" t="s">
        <v>1434</v>
      </c>
      <c r="E31" s="44" t="s">
        <v>1434</v>
      </c>
      <c r="F31" s="2"/>
      <c r="G31" s="2" t="s">
        <v>1434</v>
      </c>
      <c r="H31" s="2" t="s">
        <v>1434</v>
      </c>
      <c r="I31" s="44"/>
      <c r="J31" s="2"/>
      <c r="K31" s="175" t="s">
        <v>133</v>
      </c>
      <c r="L31" s="175" t="s">
        <v>152</v>
      </c>
      <c r="M31" s="175" t="s">
        <v>152</v>
      </c>
      <c r="N31" s="175" t="s">
        <v>776</v>
      </c>
      <c r="O31" s="175" t="s">
        <v>992</v>
      </c>
      <c r="P31" s="175">
        <v>1982</v>
      </c>
      <c r="Q31" s="176" t="s">
        <v>5</v>
      </c>
      <c r="R31" s="176" t="s">
        <v>990</v>
      </c>
      <c r="S31" s="175" t="s">
        <v>862</v>
      </c>
      <c r="T31" s="175" t="s">
        <v>1349</v>
      </c>
      <c r="U31" s="175" t="s">
        <v>1501</v>
      </c>
      <c r="V31" s="175" t="s">
        <v>236</v>
      </c>
      <c r="W31" s="175" t="s">
        <v>236</v>
      </c>
      <c r="X31" s="175" t="s">
        <v>237</v>
      </c>
      <c r="Y31" s="175" t="s">
        <v>237</v>
      </c>
      <c r="Z31" s="175" t="s">
        <v>237</v>
      </c>
      <c r="AA31" s="177" t="s">
        <v>237</v>
      </c>
      <c r="AB31" s="174" t="s">
        <v>953</v>
      </c>
      <c r="AC31" s="175"/>
      <c r="AD31" s="175"/>
      <c r="AE31" s="175"/>
      <c r="AF31" s="175"/>
      <c r="AG31" s="175"/>
      <c r="AH31" s="175" t="s">
        <v>237</v>
      </c>
      <c r="AI31" s="175"/>
      <c r="AJ31" s="175"/>
      <c r="AK31" s="175"/>
      <c r="AL31" s="175" t="s">
        <v>237</v>
      </c>
      <c r="AM31" s="213" t="s">
        <v>237</v>
      </c>
      <c r="AN31" s="22"/>
    </row>
    <row r="32" spans="2:40" x14ac:dyDescent="0.2">
      <c r="B32" s="50"/>
      <c r="C32" s="43" t="s">
        <v>1434</v>
      </c>
      <c r="D32" s="44" t="s">
        <v>1434</v>
      </c>
      <c r="E32" s="44" t="s">
        <v>1434</v>
      </c>
      <c r="F32" s="2"/>
      <c r="G32" s="2" t="s">
        <v>1434</v>
      </c>
      <c r="H32" s="2" t="s">
        <v>1434</v>
      </c>
      <c r="I32" s="44"/>
      <c r="J32" s="2"/>
      <c r="K32" s="175" t="s">
        <v>133</v>
      </c>
      <c r="L32" s="175" t="s">
        <v>152</v>
      </c>
      <c r="M32" s="175" t="s">
        <v>152</v>
      </c>
      <c r="N32" s="175" t="s">
        <v>1516</v>
      </c>
      <c r="O32" s="175" t="s">
        <v>863</v>
      </c>
      <c r="P32" s="175">
        <v>1982</v>
      </c>
      <c r="Q32" s="176" t="s">
        <v>5</v>
      </c>
      <c r="R32" s="176" t="s">
        <v>990</v>
      </c>
      <c r="S32" s="175" t="s">
        <v>862</v>
      </c>
      <c r="T32" s="175" t="s">
        <v>1349</v>
      </c>
      <c r="U32" s="175" t="s">
        <v>1505</v>
      </c>
      <c r="V32" s="175" t="s">
        <v>236</v>
      </c>
      <c r="W32" s="175" t="s">
        <v>236</v>
      </c>
      <c r="X32" s="175" t="s">
        <v>237</v>
      </c>
      <c r="Y32" s="175" t="s">
        <v>237</v>
      </c>
      <c r="Z32" s="175" t="s">
        <v>237</v>
      </c>
      <c r="AA32" s="177" t="s">
        <v>237</v>
      </c>
      <c r="AB32" s="174" t="s">
        <v>953</v>
      </c>
      <c r="AC32" s="175"/>
      <c r="AD32" s="175"/>
      <c r="AE32" s="175"/>
      <c r="AF32" s="175"/>
      <c r="AG32" s="175"/>
      <c r="AH32" s="175" t="s">
        <v>237</v>
      </c>
      <c r="AI32" s="175"/>
      <c r="AJ32" s="175"/>
      <c r="AK32" s="175"/>
      <c r="AL32" s="175" t="s">
        <v>237</v>
      </c>
      <c r="AM32" s="213" t="s">
        <v>237</v>
      </c>
      <c r="AN32" s="22"/>
    </row>
    <row r="33" spans="2:40" x14ac:dyDescent="0.2">
      <c r="B33" s="50"/>
      <c r="C33" s="43" t="s">
        <v>1434</v>
      </c>
      <c r="D33" s="44" t="s">
        <v>1434</v>
      </c>
      <c r="E33" s="44" t="s">
        <v>1434</v>
      </c>
      <c r="F33" s="2"/>
      <c r="G33" s="2" t="s">
        <v>1434</v>
      </c>
      <c r="H33" s="2"/>
      <c r="I33" s="44"/>
      <c r="J33" s="2"/>
      <c r="K33" s="175" t="s">
        <v>133</v>
      </c>
      <c r="L33" s="175" t="s">
        <v>152</v>
      </c>
      <c r="M33" s="175" t="s">
        <v>152</v>
      </c>
      <c r="N33" s="175" t="s">
        <v>154</v>
      </c>
      <c r="O33" s="175" t="s">
        <v>154</v>
      </c>
      <c r="P33" s="175">
        <v>1982</v>
      </c>
      <c r="Q33" s="176" t="s">
        <v>5</v>
      </c>
      <c r="R33" s="176" t="s">
        <v>990</v>
      </c>
      <c r="S33" s="175" t="s">
        <v>993</v>
      </c>
      <c r="T33" s="175"/>
      <c r="U33" s="175"/>
      <c r="V33" s="175" t="s">
        <v>236</v>
      </c>
      <c r="W33" s="175" t="s">
        <v>236</v>
      </c>
      <c r="X33" s="175" t="s">
        <v>237</v>
      </c>
      <c r="Y33" s="175" t="s">
        <v>237</v>
      </c>
      <c r="Z33" s="175" t="s">
        <v>237</v>
      </c>
      <c r="AA33" s="177" t="s">
        <v>237</v>
      </c>
      <c r="AB33" s="174" t="s">
        <v>953</v>
      </c>
      <c r="AC33" s="175"/>
      <c r="AD33" s="175"/>
      <c r="AE33" s="175"/>
      <c r="AF33" s="175"/>
      <c r="AG33" s="175"/>
      <c r="AH33" s="175" t="s">
        <v>237</v>
      </c>
      <c r="AI33" s="175"/>
      <c r="AJ33" s="175"/>
      <c r="AK33" s="175"/>
      <c r="AL33" s="175" t="s">
        <v>237</v>
      </c>
      <c r="AM33" s="213" t="s">
        <v>237</v>
      </c>
      <c r="AN33" s="22"/>
    </row>
    <row r="34" spans="2:40" x14ac:dyDescent="0.2">
      <c r="B34" s="50"/>
      <c r="C34" s="43" t="s">
        <v>1434</v>
      </c>
      <c r="D34" s="44" t="s">
        <v>1434</v>
      </c>
      <c r="E34" s="44" t="s">
        <v>1434</v>
      </c>
      <c r="F34" s="2"/>
      <c r="G34" s="2"/>
      <c r="H34" s="2"/>
      <c r="I34" s="44"/>
      <c r="J34" s="2"/>
      <c r="K34" s="175" t="s">
        <v>133</v>
      </c>
      <c r="L34" s="175" t="s">
        <v>152</v>
      </c>
      <c r="M34" s="175" t="s">
        <v>152</v>
      </c>
      <c r="N34" s="175" t="s">
        <v>1038</v>
      </c>
      <c r="O34" s="175" t="s">
        <v>935</v>
      </c>
      <c r="P34" s="175">
        <v>1982</v>
      </c>
      <c r="Q34" s="176" t="s">
        <v>5</v>
      </c>
      <c r="R34" s="176" t="s">
        <v>990</v>
      </c>
      <c r="S34" s="175" t="s">
        <v>1037</v>
      </c>
      <c r="T34" s="175"/>
      <c r="U34" s="175"/>
      <c r="V34" s="175" t="s">
        <v>236</v>
      </c>
      <c r="W34" s="175" t="s">
        <v>236</v>
      </c>
      <c r="X34" s="175" t="s">
        <v>237</v>
      </c>
      <c r="Y34" s="175" t="s">
        <v>237</v>
      </c>
      <c r="Z34" s="175" t="s">
        <v>237</v>
      </c>
      <c r="AA34" s="177" t="s">
        <v>237</v>
      </c>
      <c r="AB34" s="174" t="s">
        <v>953</v>
      </c>
      <c r="AC34" s="175"/>
      <c r="AD34" s="175"/>
      <c r="AE34" s="175"/>
      <c r="AF34" s="175"/>
      <c r="AG34" s="175"/>
      <c r="AH34" s="175" t="s">
        <v>237</v>
      </c>
      <c r="AI34" s="175"/>
      <c r="AJ34" s="175"/>
      <c r="AK34" s="175"/>
      <c r="AL34" s="175" t="s">
        <v>237</v>
      </c>
      <c r="AM34" s="213" t="s">
        <v>237</v>
      </c>
      <c r="AN34" s="22"/>
    </row>
    <row r="35" spans="2:40" x14ac:dyDescent="0.2">
      <c r="B35" s="50"/>
      <c r="C35" s="43" t="s">
        <v>1434</v>
      </c>
      <c r="D35" s="44" t="s">
        <v>1434</v>
      </c>
      <c r="E35" s="44" t="s">
        <v>1434</v>
      </c>
      <c r="F35" s="2"/>
      <c r="G35" s="2"/>
      <c r="H35" s="2"/>
      <c r="I35" s="44"/>
      <c r="J35" s="2"/>
      <c r="K35" s="175" t="s">
        <v>133</v>
      </c>
      <c r="L35" s="175" t="s">
        <v>152</v>
      </c>
      <c r="M35" s="175" t="s">
        <v>152</v>
      </c>
      <c r="N35" s="175" t="s">
        <v>154</v>
      </c>
      <c r="O35" s="175" t="s">
        <v>154</v>
      </c>
      <c r="P35" s="175">
        <v>1984</v>
      </c>
      <c r="Q35" s="176" t="s">
        <v>46</v>
      </c>
      <c r="R35" s="176" t="s">
        <v>1708</v>
      </c>
      <c r="S35" s="175" t="s">
        <v>154</v>
      </c>
      <c r="T35" s="175"/>
      <c r="U35" s="175" t="s">
        <v>1656</v>
      </c>
      <c r="V35" s="175" t="s">
        <v>236</v>
      </c>
      <c r="W35" s="175" t="s">
        <v>236</v>
      </c>
      <c r="X35" s="175" t="s">
        <v>237</v>
      </c>
      <c r="Y35" s="175" t="s">
        <v>237</v>
      </c>
      <c r="Z35" s="175" t="s">
        <v>237</v>
      </c>
      <c r="AA35" s="177" t="s">
        <v>237</v>
      </c>
      <c r="AB35" s="174">
        <v>11</v>
      </c>
      <c r="AC35" s="175"/>
      <c r="AD35" s="175"/>
      <c r="AE35" s="175"/>
      <c r="AF35" s="175"/>
      <c r="AG35" s="175"/>
      <c r="AH35" s="175" t="s">
        <v>237</v>
      </c>
      <c r="AI35" s="175"/>
      <c r="AJ35" s="175"/>
      <c r="AK35" s="175"/>
      <c r="AL35" s="175" t="s">
        <v>237</v>
      </c>
      <c r="AM35" s="213" t="s">
        <v>237</v>
      </c>
      <c r="AN35" s="22"/>
    </row>
    <row r="36" spans="2:40" x14ac:dyDescent="0.2">
      <c r="B36" s="50"/>
      <c r="C36" s="43" t="s">
        <v>1434</v>
      </c>
      <c r="D36" s="44" t="s">
        <v>1434</v>
      </c>
      <c r="E36" s="44" t="s">
        <v>1434</v>
      </c>
      <c r="F36" s="2"/>
      <c r="G36" s="2"/>
      <c r="H36" s="2"/>
      <c r="I36" s="44"/>
      <c r="J36" s="2"/>
      <c r="K36" s="175" t="s">
        <v>133</v>
      </c>
      <c r="L36" s="175" t="s">
        <v>152</v>
      </c>
      <c r="M36" s="175" t="s">
        <v>152</v>
      </c>
      <c r="N36" s="175" t="s">
        <v>154</v>
      </c>
      <c r="O36" s="175" t="s">
        <v>154</v>
      </c>
      <c r="P36" s="175">
        <v>1984</v>
      </c>
      <c r="Q36" s="176" t="s">
        <v>23</v>
      </c>
      <c r="R36" s="176" t="s">
        <v>1708</v>
      </c>
      <c r="S36" s="175" t="s">
        <v>154</v>
      </c>
      <c r="T36" s="175"/>
      <c r="U36" s="175" t="s">
        <v>1656</v>
      </c>
      <c r="V36" s="175" t="s">
        <v>236</v>
      </c>
      <c r="W36" s="175" t="s">
        <v>236</v>
      </c>
      <c r="X36" s="175" t="s">
        <v>237</v>
      </c>
      <c r="Y36" s="175" t="s">
        <v>237</v>
      </c>
      <c r="Z36" s="175" t="s">
        <v>237</v>
      </c>
      <c r="AA36" s="177" t="s">
        <v>237</v>
      </c>
      <c r="AB36" s="174">
        <v>11</v>
      </c>
      <c r="AC36" s="175"/>
      <c r="AD36" s="175"/>
      <c r="AE36" s="175"/>
      <c r="AF36" s="175"/>
      <c r="AG36" s="175"/>
      <c r="AH36" s="175" t="s">
        <v>237</v>
      </c>
      <c r="AI36" s="175"/>
      <c r="AJ36" s="175"/>
      <c r="AK36" s="175"/>
      <c r="AL36" s="175" t="s">
        <v>237</v>
      </c>
      <c r="AM36" s="213" t="s">
        <v>237</v>
      </c>
      <c r="AN36" s="22"/>
    </row>
    <row r="37" spans="2:40" x14ac:dyDescent="0.2">
      <c r="B37" s="50"/>
      <c r="C37" s="43" t="s">
        <v>1434</v>
      </c>
      <c r="D37" s="44" t="s">
        <v>1434</v>
      </c>
      <c r="E37" s="44" t="s">
        <v>1434</v>
      </c>
      <c r="F37" s="2"/>
      <c r="G37" s="2"/>
      <c r="H37" s="2"/>
      <c r="I37" s="44"/>
      <c r="J37" s="2"/>
      <c r="K37" s="175" t="s">
        <v>133</v>
      </c>
      <c r="L37" s="175" t="s">
        <v>152</v>
      </c>
      <c r="M37" s="175" t="s">
        <v>152</v>
      </c>
      <c r="N37" s="175" t="s">
        <v>154</v>
      </c>
      <c r="O37" s="175" t="s">
        <v>154</v>
      </c>
      <c r="P37" s="175">
        <v>1982</v>
      </c>
      <c r="Q37" s="176" t="s">
        <v>6</v>
      </c>
      <c r="R37" s="176" t="s">
        <v>1708</v>
      </c>
      <c r="S37" s="175" t="s">
        <v>154</v>
      </c>
      <c r="T37" s="175"/>
      <c r="U37" s="175" t="s">
        <v>1510</v>
      </c>
      <c r="V37" s="175" t="s">
        <v>236</v>
      </c>
      <c r="W37" s="175" t="s">
        <v>236</v>
      </c>
      <c r="X37" s="175" t="s">
        <v>237</v>
      </c>
      <c r="Y37" s="175" t="s">
        <v>237</v>
      </c>
      <c r="Z37" s="175" t="s">
        <v>237</v>
      </c>
      <c r="AA37" s="177" t="s">
        <v>237</v>
      </c>
      <c r="AB37" s="174">
        <v>11</v>
      </c>
      <c r="AC37" s="175"/>
      <c r="AD37" s="175"/>
      <c r="AE37" s="175"/>
      <c r="AF37" s="175"/>
      <c r="AG37" s="175"/>
      <c r="AH37" s="175" t="s">
        <v>237</v>
      </c>
      <c r="AI37" s="175"/>
      <c r="AJ37" s="175"/>
      <c r="AK37" s="175"/>
      <c r="AL37" s="175" t="s">
        <v>237</v>
      </c>
      <c r="AM37" s="213" t="s">
        <v>237</v>
      </c>
      <c r="AN37" s="22"/>
    </row>
    <row r="38" spans="2:40" x14ac:dyDescent="0.2">
      <c r="B38" s="50"/>
      <c r="C38" s="43" t="s">
        <v>1434</v>
      </c>
      <c r="D38" s="44" t="s">
        <v>1434</v>
      </c>
      <c r="E38" s="44" t="s">
        <v>1434</v>
      </c>
      <c r="F38" s="2"/>
      <c r="G38" s="2"/>
      <c r="H38" s="2"/>
      <c r="I38" s="44"/>
      <c r="J38" s="2"/>
      <c r="K38" s="175" t="s">
        <v>133</v>
      </c>
      <c r="L38" s="175" t="s">
        <v>152</v>
      </c>
      <c r="M38" s="175" t="s">
        <v>152</v>
      </c>
      <c r="N38" s="175" t="s">
        <v>154</v>
      </c>
      <c r="O38" s="175" t="s">
        <v>154</v>
      </c>
      <c r="P38" s="175">
        <v>1982</v>
      </c>
      <c r="Q38" s="176" t="s">
        <v>6</v>
      </c>
      <c r="R38" s="176" t="s">
        <v>1708</v>
      </c>
      <c r="S38" s="175" t="s">
        <v>154</v>
      </c>
      <c r="T38" s="175"/>
      <c r="U38" s="175" t="s">
        <v>1614</v>
      </c>
      <c r="V38" s="175" t="s">
        <v>236</v>
      </c>
      <c r="W38" s="175" t="s">
        <v>236</v>
      </c>
      <c r="X38" s="175" t="s">
        <v>237</v>
      </c>
      <c r="Y38" s="175" t="s">
        <v>237</v>
      </c>
      <c r="Z38" s="175" t="s">
        <v>237</v>
      </c>
      <c r="AA38" s="177" t="s">
        <v>237</v>
      </c>
      <c r="AB38" s="174">
        <v>11</v>
      </c>
      <c r="AC38" s="175"/>
      <c r="AD38" s="175"/>
      <c r="AE38" s="175"/>
      <c r="AF38" s="175"/>
      <c r="AG38" s="175"/>
      <c r="AH38" s="175" t="s">
        <v>237</v>
      </c>
      <c r="AI38" s="175"/>
      <c r="AJ38" s="175"/>
      <c r="AK38" s="175"/>
      <c r="AL38" s="175" t="s">
        <v>237</v>
      </c>
      <c r="AM38" s="213" t="s">
        <v>237</v>
      </c>
      <c r="AN38" s="22"/>
    </row>
    <row r="39" spans="2:40" x14ac:dyDescent="0.2">
      <c r="B39" s="50"/>
      <c r="C39" s="43" t="s">
        <v>1434</v>
      </c>
      <c r="D39" s="44" t="s">
        <v>1434</v>
      </c>
      <c r="E39" s="44" t="s">
        <v>1434</v>
      </c>
      <c r="F39" s="2"/>
      <c r="G39" s="2"/>
      <c r="H39" s="2"/>
      <c r="I39" s="44"/>
      <c r="J39" s="2"/>
      <c r="K39" s="175" t="s">
        <v>133</v>
      </c>
      <c r="L39" s="175" t="s">
        <v>152</v>
      </c>
      <c r="M39" s="175" t="s">
        <v>152</v>
      </c>
      <c r="N39" s="175" t="s">
        <v>154</v>
      </c>
      <c r="O39" s="175" t="s">
        <v>154</v>
      </c>
      <c r="P39" s="175">
        <v>1982</v>
      </c>
      <c r="Q39" s="176" t="s">
        <v>6</v>
      </c>
      <c r="R39" s="176" t="s">
        <v>1708</v>
      </c>
      <c r="S39" s="175" t="s">
        <v>154</v>
      </c>
      <c r="T39" s="175"/>
      <c r="U39" s="175" t="s">
        <v>1656</v>
      </c>
      <c r="V39" s="175" t="s">
        <v>236</v>
      </c>
      <c r="W39" s="175" t="s">
        <v>236</v>
      </c>
      <c r="X39" s="175" t="s">
        <v>237</v>
      </c>
      <c r="Y39" s="175" t="s">
        <v>237</v>
      </c>
      <c r="Z39" s="175" t="s">
        <v>237</v>
      </c>
      <c r="AA39" s="177" t="s">
        <v>237</v>
      </c>
      <c r="AB39" s="174">
        <v>11</v>
      </c>
      <c r="AC39" s="175"/>
      <c r="AD39" s="175"/>
      <c r="AE39" s="175"/>
      <c r="AF39" s="175"/>
      <c r="AG39" s="175"/>
      <c r="AH39" s="175" t="s">
        <v>237</v>
      </c>
      <c r="AI39" s="175"/>
      <c r="AJ39" s="175"/>
      <c r="AK39" s="175"/>
      <c r="AL39" s="175" t="s">
        <v>237</v>
      </c>
      <c r="AM39" s="213" t="s">
        <v>237</v>
      </c>
      <c r="AN39" s="22"/>
    </row>
    <row r="40" spans="2:40" x14ac:dyDescent="0.2">
      <c r="B40" s="50"/>
      <c r="C40" s="43" t="s">
        <v>1434</v>
      </c>
      <c r="D40" s="44" t="s">
        <v>1434</v>
      </c>
      <c r="E40" s="44" t="s">
        <v>1434</v>
      </c>
      <c r="F40" s="2"/>
      <c r="G40" s="2"/>
      <c r="H40" s="2"/>
      <c r="I40" s="44"/>
      <c r="J40" s="2"/>
      <c r="K40" s="175" t="s">
        <v>133</v>
      </c>
      <c r="L40" s="175" t="s">
        <v>152</v>
      </c>
      <c r="M40" s="175" t="s">
        <v>152</v>
      </c>
      <c r="N40" s="175" t="s">
        <v>1714</v>
      </c>
      <c r="O40" s="175" t="s">
        <v>936</v>
      </c>
      <c r="P40" s="175">
        <v>1982</v>
      </c>
      <c r="Q40" s="176" t="s">
        <v>6</v>
      </c>
      <c r="R40" s="176" t="s">
        <v>990</v>
      </c>
      <c r="S40" s="175" t="s">
        <v>860</v>
      </c>
      <c r="T40" s="175" t="s">
        <v>1349</v>
      </c>
      <c r="U40" s="175" t="s">
        <v>1037</v>
      </c>
      <c r="V40" s="175" t="s">
        <v>236</v>
      </c>
      <c r="W40" s="175" t="s">
        <v>236</v>
      </c>
      <c r="X40" s="175" t="s">
        <v>237</v>
      </c>
      <c r="Y40" s="175" t="s">
        <v>237</v>
      </c>
      <c r="Z40" s="175" t="s">
        <v>237</v>
      </c>
      <c r="AA40" s="177" t="s">
        <v>237</v>
      </c>
      <c r="AB40" s="174" t="s">
        <v>953</v>
      </c>
      <c r="AC40" s="175"/>
      <c r="AD40" s="175"/>
      <c r="AE40" s="175"/>
      <c r="AF40" s="175"/>
      <c r="AG40" s="175"/>
      <c r="AH40" s="175" t="s">
        <v>237</v>
      </c>
      <c r="AI40" s="175"/>
      <c r="AJ40" s="175"/>
      <c r="AK40" s="175"/>
      <c r="AL40" s="175" t="s">
        <v>237</v>
      </c>
      <c r="AM40" s="213" t="s">
        <v>237</v>
      </c>
      <c r="AN40" s="22"/>
    </row>
    <row r="41" spans="2:40" x14ac:dyDescent="0.2">
      <c r="B41" s="50"/>
      <c r="C41" s="43" t="s">
        <v>1434</v>
      </c>
      <c r="D41" s="44" t="s">
        <v>1434</v>
      </c>
      <c r="E41" s="44" t="s">
        <v>1434</v>
      </c>
      <c r="F41" s="2"/>
      <c r="G41" s="2" t="s">
        <v>1434</v>
      </c>
      <c r="H41" s="2" t="s">
        <v>1434</v>
      </c>
      <c r="I41" s="44"/>
      <c r="J41" s="2"/>
      <c r="K41" s="175" t="s">
        <v>133</v>
      </c>
      <c r="L41" s="175" t="s">
        <v>152</v>
      </c>
      <c r="M41" s="175" t="s">
        <v>152</v>
      </c>
      <c r="N41" s="175" t="s">
        <v>840</v>
      </c>
      <c r="O41" s="175" t="s">
        <v>864</v>
      </c>
      <c r="P41" s="175">
        <v>1982</v>
      </c>
      <c r="Q41" s="176" t="s">
        <v>6</v>
      </c>
      <c r="R41" s="176" t="s">
        <v>990</v>
      </c>
      <c r="S41" s="175" t="s">
        <v>862</v>
      </c>
      <c r="T41" s="175" t="s">
        <v>1349</v>
      </c>
      <c r="U41" s="175" t="s">
        <v>862</v>
      </c>
      <c r="V41" s="175" t="s">
        <v>236</v>
      </c>
      <c r="W41" s="175" t="s">
        <v>236</v>
      </c>
      <c r="X41" s="175" t="s">
        <v>237</v>
      </c>
      <c r="Y41" s="175" t="s">
        <v>237</v>
      </c>
      <c r="Z41" s="175" t="s">
        <v>237</v>
      </c>
      <c r="AA41" s="177" t="s">
        <v>237</v>
      </c>
      <c r="AB41" s="174" t="s">
        <v>953</v>
      </c>
      <c r="AC41" s="175"/>
      <c r="AD41" s="175"/>
      <c r="AE41" s="175"/>
      <c r="AF41" s="175"/>
      <c r="AG41" s="175"/>
      <c r="AH41" s="175" t="s">
        <v>237</v>
      </c>
      <c r="AI41" s="175"/>
      <c r="AJ41" s="175"/>
      <c r="AK41" s="175"/>
      <c r="AL41" s="175" t="s">
        <v>237</v>
      </c>
      <c r="AM41" s="213" t="s">
        <v>237</v>
      </c>
      <c r="AN41" s="22"/>
    </row>
    <row r="42" spans="2:40" x14ac:dyDescent="0.2">
      <c r="B42" s="50"/>
      <c r="C42" s="43" t="s">
        <v>1434</v>
      </c>
      <c r="D42" s="44" t="s">
        <v>1434</v>
      </c>
      <c r="E42" s="44" t="s">
        <v>1434</v>
      </c>
      <c r="F42" s="2"/>
      <c r="G42" s="2" t="s">
        <v>1434</v>
      </c>
      <c r="H42" s="2" t="s">
        <v>1434</v>
      </c>
      <c r="I42" s="44"/>
      <c r="J42" s="2"/>
      <c r="K42" s="175" t="s">
        <v>133</v>
      </c>
      <c r="L42" s="175" t="s">
        <v>152</v>
      </c>
      <c r="M42" s="175" t="s">
        <v>152</v>
      </c>
      <c r="N42" s="175" t="s">
        <v>1518</v>
      </c>
      <c r="O42" s="175" t="s">
        <v>865</v>
      </c>
      <c r="P42" s="175">
        <v>1982</v>
      </c>
      <c r="Q42" s="176" t="s">
        <v>6</v>
      </c>
      <c r="R42" s="176" t="s">
        <v>990</v>
      </c>
      <c r="S42" s="175" t="s">
        <v>862</v>
      </c>
      <c r="T42" s="175" t="s">
        <v>1349</v>
      </c>
      <c r="U42" s="175" t="s">
        <v>1501</v>
      </c>
      <c r="V42" s="175" t="s">
        <v>236</v>
      </c>
      <c r="W42" s="175" t="s">
        <v>236</v>
      </c>
      <c r="X42" s="175" t="s">
        <v>237</v>
      </c>
      <c r="Y42" s="175" t="s">
        <v>237</v>
      </c>
      <c r="Z42" s="175" t="s">
        <v>237</v>
      </c>
      <c r="AA42" s="177" t="s">
        <v>237</v>
      </c>
      <c r="AB42" s="174" t="s">
        <v>953</v>
      </c>
      <c r="AC42" s="175"/>
      <c r="AD42" s="175"/>
      <c r="AE42" s="175"/>
      <c r="AF42" s="175"/>
      <c r="AG42" s="175"/>
      <c r="AH42" s="175" t="s">
        <v>237</v>
      </c>
      <c r="AI42" s="175"/>
      <c r="AJ42" s="175"/>
      <c r="AK42" s="175"/>
      <c r="AL42" s="175" t="s">
        <v>237</v>
      </c>
      <c r="AM42" s="213" t="s">
        <v>237</v>
      </c>
      <c r="AN42" s="22"/>
    </row>
    <row r="43" spans="2:40" x14ac:dyDescent="0.2">
      <c r="B43" s="50"/>
      <c r="C43" s="43" t="s">
        <v>1434</v>
      </c>
      <c r="D43" s="44" t="s">
        <v>1434</v>
      </c>
      <c r="E43" s="44" t="s">
        <v>1434</v>
      </c>
      <c r="F43" s="2"/>
      <c r="G43" s="2" t="s">
        <v>1434</v>
      </c>
      <c r="H43" s="2" t="s">
        <v>1434</v>
      </c>
      <c r="I43" s="44"/>
      <c r="J43" s="2"/>
      <c r="K43" s="175" t="s">
        <v>133</v>
      </c>
      <c r="L43" s="175" t="s">
        <v>152</v>
      </c>
      <c r="M43" s="175" t="s">
        <v>152</v>
      </c>
      <c r="N43" s="175" t="s">
        <v>777</v>
      </c>
      <c r="O43" s="175" t="s">
        <v>866</v>
      </c>
      <c r="P43" s="175">
        <v>1982</v>
      </c>
      <c r="Q43" s="176" t="s">
        <v>6</v>
      </c>
      <c r="R43" s="176" t="s">
        <v>990</v>
      </c>
      <c r="S43" s="175" t="s">
        <v>862</v>
      </c>
      <c r="T43" s="175"/>
      <c r="U43" s="175"/>
      <c r="V43" s="175" t="s">
        <v>236</v>
      </c>
      <c r="W43" s="175" t="s">
        <v>236</v>
      </c>
      <c r="X43" s="175" t="s">
        <v>237</v>
      </c>
      <c r="Y43" s="175" t="s">
        <v>237</v>
      </c>
      <c r="Z43" s="175" t="s">
        <v>237</v>
      </c>
      <c r="AA43" s="177" t="s">
        <v>237</v>
      </c>
      <c r="AB43" s="174" t="s">
        <v>953</v>
      </c>
      <c r="AC43" s="175"/>
      <c r="AD43" s="175"/>
      <c r="AE43" s="175"/>
      <c r="AF43" s="175"/>
      <c r="AG43" s="175"/>
      <c r="AH43" s="175" t="s">
        <v>237</v>
      </c>
      <c r="AI43" s="175"/>
      <c r="AJ43" s="175"/>
      <c r="AK43" s="175"/>
      <c r="AL43" s="175" t="s">
        <v>237</v>
      </c>
      <c r="AM43" s="213" t="s">
        <v>237</v>
      </c>
      <c r="AN43" s="22"/>
    </row>
    <row r="44" spans="2:40" x14ac:dyDescent="0.2">
      <c r="B44" s="50"/>
      <c r="C44" s="43" t="s">
        <v>1434</v>
      </c>
      <c r="D44" s="44" t="s">
        <v>1434</v>
      </c>
      <c r="E44" s="44" t="s">
        <v>1434</v>
      </c>
      <c r="F44" s="2"/>
      <c r="G44" s="2" t="s">
        <v>1434</v>
      </c>
      <c r="H44" s="2"/>
      <c r="I44" s="44"/>
      <c r="J44" s="2"/>
      <c r="K44" s="175" t="s">
        <v>133</v>
      </c>
      <c r="L44" s="175" t="s">
        <v>152</v>
      </c>
      <c r="M44" s="175" t="s">
        <v>152</v>
      </c>
      <c r="N44" s="175" t="s">
        <v>1585</v>
      </c>
      <c r="O44" s="175" t="s">
        <v>154</v>
      </c>
      <c r="P44" s="175">
        <v>1982</v>
      </c>
      <c r="Q44" s="176" t="s">
        <v>6</v>
      </c>
      <c r="R44" s="176" t="s">
        <v>990</v>
      </c>
      <c r="S44" s="175" t="s">
        <v>993</v>
      </c>
      <c r="T44" s="175" t="s">
        <v>27</v>
      </c>
      <c r="U44" s="175" t="s">
        <v>1332</v>
      </c>
      <c r="V44" s="175" t="s">
        <v>236</v>
      </c>
      <c r="W44" s="175" t="s">
        <v>236</v>
      </c>
      <c r="X44" s="175" t="s">
        <v>237</v>
      </c>
      <c r="Y44" s="175" t="s">
        <v>237</v>
      </c>
      <c r="Z44" s="175" t="s">
        <v>237</v>
      </c>
      <c r="AA44" s="177" t="s">
        <v>237</v>
      </c>
      <c r="AB44" s="174" t="s">
        <v>953</v>
      </c>
      <c r="AC44" s="175"/>
      <c r="AD44" s="175"/>
      <c r="AE44" s="175"/>
      <c r="AF44" s="175"/>
      <c r="AG44" s="175"/>
      <c r="AH44" s="175" t="s">
        <v>237</v>
      </c>
      <c r="AI44" s="175"/>
      <c r="AJ44" s="175"/>
      <c r="AK44" s="175"/>
      <c r="AL44" s="175" t="s">
        <v>237</v>
      </c>
      <c r="AM44" s="213" t="s">
        <v>237</v>
      </c>
      <c r="AN44" s="22"/>
    </row>
    <row r="45" spans="2:40" x14ac:dyDescent="0.2">
      <c r="B45" s="50"/>
      <c r="C45" s="43" t="s">
        <v>1434</v>
      </c>
      <c r="D45" s="44" t="s">
        <v>1434</v>
      </c>
      <c r="E45" s="44" t="s">
        <v>1434</v>
      </c>
      <c r="F45" s="2"/>
      <c r="G45" s="2"/>
      <c r="H45" s="2"/>
      <c r="I45" s="44"/>
      <c r="J45" s="2"/>
      <c r="K45" s="175" t="s">
        <v>133</v>
      </c>
      <c r="L45" s="175" t="s">
        <v>153</v>
      </c>
      <c r="M45" s="175" t="s">
        <v>153</v>
      </c>
      <c r="N45" s="175" t="s">
        <v>242</v>
      </c>
      <c r="O45" s="175" t="s">
        <v>154</v>
      </c>
      <c r="P45" s="175">
        <v>1983</v>
      </c>
      <c r="Q45" s="176" t="s">
        <v>98</v>
      </c>
      <c r="R45" s="176" t="s">
        <v>243</v>
      </c>
      <c r="S45" s="175" t="s">
        <v>154</v>
      </c>
      <c r="T45" s="175"/>
      <c r="U45" s="175"/>
      <c r="V45" s="175" t="s">
        <v>236</v>
      </c>
      <c r="W45" s="175" t="s">
        <v>236</v>
      </c>
      <c r="X45" s="175" t="s">
        <v>237</v>
      </c>
      <c r="Y45" s="175" t="s">
        <v>237</v>
      </c>
      <c r="Z45" s="175" t="s">
        <v>237</v>
      </c>
      <c r="AA45" s="177" t="s">
        <v>237</v>
      </c>
      <c r="AB45" s="174">
        <v>5</v>
      </c>
      <c r="AC45" s="175"/>
      <c r="AD45" s="175"/>
      <c r="AE45" s="175"/>
      <c r="AF45" s="175"/>
      <c r="AG45" s="175"/>
      <c r="AH45" s="175" t="s">
        <v>237</v>
      </c>
      <c r="AI45" s="175"/>
      <c r="AJ45" s="175"/>
      <c r="AK45" s="175"/>
      <c r="AL45" s="175" t="s">
        <v>237</v>
      </c>
      <c r="AM45" s="213" t="s">
        <v>237</v>
      </c>
      <c r="AN45" s="22"/>
    </row>
    <row r="46" spans="2:40" x14ac:dyDescent="0.2">
      <c r="B46" s="50"/>
      <c r="C46" s="43" t="s">
        <v>1434</v>
      </c>
      <c r="D46" s="44" t="s">
        <v>1434</v>
      </c>
      <c r="E46" s="44" t="s">
        <v>1434</v>
      </c>
      <c r="F46" s="2"/>
      <c r="G46" s="2"/>
      <c r="H46" s="2"/>
      <c r="I46" s="44" t="s">
        <v>1434</v>
      </c>
      <c r="J46" s="2"/>
      <c r="K46" s="175" t="s">
        <v>133</v>
      </c>
      <c r="L46" s="175" t="s">
        <v>152</v>
      </c>
      <c r="M46" s="175" t="s">
        <v>152</v>
      </c>
      <c r="N46" s="175">
        <v>2862</v>
      </c>
      <c r="O46" s="175" t="s">
        <v>154</v>
      </c>
      <c r="P46" s="175">
        <v>1984</v>
      </c>
      <c r="Q46" s="176" t="s">
        <v>157</v>
      </c>
      <c r="R46" s="176" t="s">
        <v>1708</v>
      </c>
      <c r="S46" s="175" t="s">
        <v>1021</v>
      </c>
      <c r="T46" s="175"/>
      <c r="U46" s="175" t="s">
        <v>2242</v>
      </c>
      <c r="V46" s="175" t="s">
        <v>236</v>
      </c>
      <c r="W46" s="175" t="s">
        <v>236</v>
      </c>
      <c r="X46" s="175" t="s">
        <v>237</v>
      </c>
      <c r="Y46" s="175" t="s">
        <v>237</v>
      </c>
      <c r="Z46" s="175" t="s">
        <v>237</v>
      </c>
      <c r="AA46" s="177" t="s">
        <v>237</v>
      </c>
      <c r="AB46" s="174">
        <v>11</v>
      </c>
      <c r="AC46" s="175"/>
      <c r="AD46" s="175"/>
      <c r="AE46" s="175"/>
      <c r="AF46" s="175"/>
      <c r="AG46" s="175"/>
      <c r="AH46" s="175" t="s">
        <v>237</v>
      </c>
      <c r="AI46" s="175"/>
      <c r="AJ46" s="175"/>
      <c r="AK46" s="175"/>
      <c r="AL46" s="175" t="s">
        <v>237</v>
      </c>
      <c r="AM46" s="213" t="s">
        <v>237</v>
      </c>
      <c r="AN46" s="22"/>
    </row>
    <row r="47" spans="2:40" x14ac:dyDescent="0.2">
      <c r="B47" s="50"/>
      <c r="C47" s="43" t="s">
        <v>1434</v>
      </c>
      <c r="D47" s="44" t="s">
        <v>1434</v>
      </c>
      <c r="E47" s="44" t="s">
        <v>1434</v>
      </c>
      <c r="F47" s="2"/>
      <c r="G47" s="2"/>
      <c r="H47" s="2"/>
      <c r="I47" s="44"/>
      <c r="J47" s="2"/>
      <c r="K47" s="175" t="s">
        <v>133</v>
      </c>
      <c r="L47" s="175" t="s">
        <v>152</v>
      </c>
      <c r="M47" s="175" t="s">
        <v>152</v>
      </c>
      <c r="N47" s="175" t="s">
        <v>154</v>
      </c>
      <c r="O47" s="175" t="s">
        <v>154</v>
      </c>
      <c r="P47" s="175">
        <v>1983</v>
      </c>
      <c r="Q47" s="176" t="s">
        <v>1240</v>
      </c>
      <c r="R47" s="176" t="s">
        <v>990</v>
      </c>
      <c r="S47" s="175" t="s">
        <v>867</v>
      </c>
      <c r="T47" s="175"/>
      <c r="U47" s="175"/>
      <c r="V47" s="175" t="s">
        <v>236</v>
      </c>
      <c r="W47" s="175" t="s">
        <v>236</v>
      </c>
      <c r="X47" s="175"/>
      <c r="Y47" s="175"/>
      <c r="Z47" s="175"/>
      <c r="AA47" s="177"/>
      <c r="AB47" s="174" t="s">
        <v>953</v>
      </c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13"/>
      <c r="AN47" s="22"/>
    </row>
    <row r="48" spans="2:40" x14ac:dyDescent="0.2">
      <c r="B48" s="50"/>
      <c r="C48" s="43" t="s">
        <v>1434</v>
      </c>
      <c r="D48" s="44" t="s">
        <v>1434</v>
      </c>
      <c r="E48" s="44" t="s">
        <v>1434</v>
      </c>
      <c r="F48" s="2"/>
      <c r="G48" s="2"/>
      <c r="H48" s="2"/>
      <c r="I48" s="44"/>
      <c r="J48" s="2"/>
      <c r="K48" s="175" t="s">
        <v>133</v>
      </c>
      <c r="L48" s="175" t="s">
        <v>152</v>
      </c>
      <c r="M48" s="175" t="s">
        <v>152</v>
      </c>
      <c r="N48" s="175" t="s">
        <v>154</v>
      </c>
      <c r="O48" s="175" t="s">
        <v>154</v>
      </c>
      <c r="P48" s="175">
        <v>1984</v>
      </c>
      <c r="Q48" s="176" t="s">
        <v>34</v>
      </c>
      <c r="R48" s="176" t="s">
        <v>1708</v>
      </c>
      <c r="S48" s="175" t="s">
        <v>154</v>
      </c>
      <c r="T48" s="175"/>
      <c r="U48" s="175" t="s">
        <v>1614</v>
      </c>
      <c r="V48" s="175" t="s">
        <v>237</v>
      </c>
      <c r="W48" s="175" t="s">
        <v>237</v>
      </c>
      <c r="X48" s="175" t="s">
        <v>237</v>
      </c>
      <c r="Y48" s="175" t="s">
        <v>236</v>
      </c>
      <c r="Z48" s="175" t="s">
        <v>237</v>
      </c>
      <c r="AA48" s="177" t="s">
        <v>237</v>
      </c>
      <c r="AB48" s="174">
        <v>11</v>
      </c>
      <c r="AC48" s="175"/>
      <c r="AD48" s="175"/>
      <c r="AE48" s="175"/>
      <c r="AF48" s="175"/>
      <c r="AG48" s="175"/>
      <c r="AH48" s="175" t="s">
        <v>237</v>
      </c>
      <c r="AI48" s="175"/>
      <c r="AJ48" s="175"/>
      <c r="AK48" s="175"/>
      <c r="AL48" s="175" t="s">
        <v>237</v>
      </c>
      <c r="AM48" s="213" t="s">
        <v>237</v>
      </c>
      <c r="AN48" s="22"/>
    </row>
    <row r="49" spans="2:40" x14ac:dyDescent="0.2">
      <c r="B49" s="50"/>
      <c r="C49" s="43" t="s">
        <v>1434</v>
      </c>
      <c r="D49" s="44" t="s">
        <v>1434</v>
      </c>
      <c r="E49" s="44" t="s">
        <v>1434</v>
      </c>
      <c r="F49" s="2"/>
      <c r="G49" s="2" t="s">
        <v>1434</v>
      </c>
      <c r="H49" s="2" t="s">
        <v>1434</v>
      </c>
      <c r="I49" s="44"/>
      <c r="J49" s="2"/>
      <c r="K49" s="175" t="s">
        <v>133</v>
      </c>
      <c r="L49" s="175" t="s">
        <v>152</v>
      </c>
      <c r="M49" s="175" t="s">
        <v>152</v>
      </c>
      <c r="N49" s="175" t="s">
        <v>778</v>
      </c>
      <c r="O49" s="175" t="s">
        <v>868</v>
      </c>
      <c r="P49" s="175">
        <v>1984</v>
      </c>
      <c r="Q49" s="176" t="s">
        <v>34</v>
      </c>
      <c r="R49" s="176" t="s">
        <v>990</v>
      </c>
      <c r="S49" s="175" t="s">
        <v>855</v>
      </c>
      <c r="T49" s="175" t="s">
        <v>1349</v>
      </c>
      <c r="U49" s="175" t="s">
        <v>993</v>
      </c>
      <c r="V49" s="175" t="s">
        <v>237</v>
      </c>
      <c r="W49" s="175" t="s">
        <v>237</v>
      </c>
      <c r="X49" s="175" t="s">
        <v>237</v>
      </c>
      <c r="Y49" s="175" t="s">
        <v>236</v>
      </c>
      <c r="Z49" s="175" t="s">
        <v>237</v>
      </c>
      <c r="AA49" s="177" t="s">
        <v>237</v>
      </c>
      <c r="AB49" s="174" t="s">
        <v>953</v>
      </c>
      <c r="AC49" s="175"/>
      <c r="AD49" s="175"/>
      <c r="AE49" s="175"/>
      <c r="AF49" s="175"/>
      <c r="AG49" s="175"/>
      <c r="AH49" s="175" t="s">
        <v>237</v>
      </c>
      <c r="AI49" s="175"/>
      <c r="AJ49" s="175"/>
      <c r="AK49" s="175"/>
      <c r="AL49" s="175" t="s">
        <v>237</v>
      </c>
      <c r="AM49" s="213" t="s">
        <v>237</v>
      </c>
      <c r="AN49" s="22"/>
    </row>
    <row r="50" spans="2:40" x14ac:dyDescent="0.2">
      <c r="B50" s="50"/>
      <c r="C50" s="43" t="s">
        <v>1434</v>
      </c>
      <c r="D50" s="44"/>
      <c r="E50" s="44" t="s">
        <v>1434</v>
      </c>
      <c r="F50" s="2"/>
      <c r="G50" s="2"/>
      <c r="H50" s="2"/>
      <c r="I50" s="44"/>
      <c r="J50" s="2"/>
      <c r="K50" s="175" t="s">
        <v>133</v>
      </c>
      <c r="L50" s="175" t="s">
        <v>152</v>
      </c>
      <c r="M50" s="175" t="s">
        <v>152</v>
      </c>
      <c r="N50" s="175" t="s">
        <v>154</v>
      </c>
      <c r="O50" s="175" t="s">
        <v>154</v>
      </c>
      <c r="P50" s="175">
        <v>1982</v>
      </c>
      <c r="Q50" s="176" t="s">
        <v>779</v>
      </c>
      <c r="R50" s="176" t="s">
        <v>1708</v>
      </c>
      <c r="S50" s="175" t="s">
        <v>154</v>
      </c>
      <c r="T50" s="175"/>
      <c r="U50" s="175" t="s">
        <v>1510</v>
      </c>
      <c r="V50" s="175" t="s">
        <v>236</v>
      </c>
      <c r="W50" s="175" t="s">
        <v>236</v>
      </c>
      <c r="X50" s="175" t="s">
        <v>237</v>
      </c>
      <c r="Y50" s="175" t="s">
        <v>237</v>
      </c>
      <c r="Z50" s="175" t="s">
        <v>237</v>
      </c>
      <c r="AA50" s="177" t="s">
        <v>237</v>
      </c>
      <c r="AB50" s="174" t="s">
        <v>1710</v>
      </c>
      <c r="AC50" s="175"/>
      <c r="AD50" s="175"/>
      <c r="AE50" s="175"/>
      <c r="AF50" s="175"/>
      <c r="AG50" s="175"/>
      <c r="AH50" s="175" t="s">
        <v>237</v>
      </c>
      <c r="AI50" s="175"/>
      <c r="AJ50" s="175"/>
      <c r="AK50" s="175"/>
      <c r="AL50" s="175" t="s">
        <v>237</v>
      </c>
      <c r="AM50" s="213" t="s">
        <v>237</v>
      </c>
      <c r="AN50" s="22"/>
    </row>
    <row r="51" spans="2:40" x14ac:dyDescent="0.2">
      <c r="B51" s="50"/>
      <c r="C51" s="43" t="s">
        <v>1434</v>
      </c>
      <c r="D51" s="44" t="s">
        <v>1434</v>
      </c>
      <c r="E51" s="44" t="s">
        <v>1434</v>
      </c>
      <c r="F51" s="2"/>
      <c r="G51" s="2" t="s">
        <v>1434</v>
      </c>
      <c r="H51" s="2" t="s">
        <v>1434</v>
      </c>
      <c r="I51" s="44"/>
      <c r="J51" s="2"/>
      <c r="K51" s="175" t="s">
        <v>133</v>
      </c>
      <c r="L51" s="175" t="s">
        <v>152</v>
      </c>
      <c r="M51" s="175" t="s">
        <v>152</v>
      </c>
      <c r="N51" s="175" t="s">
        <v>844</v>
      </c>
      <c r="O51" s="175" t="s">
        <v>872</v>
      </c>
      <c r="P51" s="175">
        <v>1982</v>
      </c>
      <c r="Q51" s="176" t="s">
        <v>779</v>
      </c>
      <c r="R51" s="176" t="s">
        <v>990</v>
      </c>
      <c r="S51" s="175" t="s">
        <v>860</v>
      </c>
      <c r="T51" s="175" t="s">
        <v>1349</v>
      </c>
      <c r="U51" s="175" t="s">
        <v>860</v>
      </c>
      <c r="V51" s="175" t="s">
        <v>236</v>
      </c>
      <c r="W51" s="175" t="s">
        <v>236</v>
      </c>
      <c r="X51" s="175" t="s">
        <v>237</v>
      </c>
      <c r="Y51" s="175" t="s">
        <v>237</v>
      </c>
      <c r="Z51" s="175" t="s">
        <v>237</v>
      </c>
      <c r="AA51" s="177" t="s">
        <v>237</v>
      </c>
      <c r="AB51" s="174" t="s">
        <v>953</v>
      </c>
      <c r="AC51" s="175"/>
      <c r="AD51" s="175"/>
      <c r="AE51" s="175"/>
      <c r="AF51" s="175"/>
      <c r="AG51" s="175"/>
      <c r="AH51" s="175" t="s">
        <v>237</v>
      </c>
      <c r="AI51" s="175"/>
      <c r="AJ51" s="175"/>
      <c r="AK51" s="175"/>
      <c r="AL51" s="175" t="s">
        <v>237</v>
      </c>
      <c r="AM51" s="213" t="s">
        <v>237</v>
      </c>
      <c r="AN51" s="22"/>
    </row>
    <row r="52" spans="2:40" x14ac:dyDescent="0.2">
      <c r="B52" s="50"/>
      <c r="C52" s="43" t="s">
        <v>1434</v>
      </c>
      <c r="D52" s="44"/>
      <c r="E52" s="44" t="s">
        <v>1434</v>
      </c>
      <c r="F52" s="2"/>
      <c r="G52" s="2" t="s">
        <v>1434</v>
      </c>
      <c r="H52" s="2" t="s">
        <v>1434</v>
      </c>
      <c r="I52" s="44"/>
      <c r="J52" s="2"/>
      <c r="K52" s="175" t="s">
        <v>133</v>
      </c>
      <c r="L52" s="175" t="s">
        <v>152</v>
      </c>
      <c r="M52" s="175" t="s">
        <v>152</v>
      </c>
      <c r="N52" s="175" t="s">
        <v>935</v>
      </c>
      <c r="O52" s="175" t="s">
        <v>872</v>
      </c>
      <c r="P52" s="175">
        <v>1982</v>
      </c>
      <c r="Q52" s="176" t="s">
        <v>779</v>
      </c>
      <c r="R52" s="176" t="s">
        <v>990</v>
      </c>
      <c r="S52" s="175" t="s">
        <v>1527</v>
      </c>
      <c r="T52" s="175" t="s">
        <v>1349</v>
      </c>
      <c r="U52" s="175" t="s">
        <v>860</v>
      </c>
      <c r="V52" s="175" t="s">
        <v>236</v>
      </c>
      <c r="W52" s="175" t="s">
        <v>236</v>
      </c>
      <c r="X52" s="175" t="s">
        <v>237</v>
      </c>
      <c r="Y52" s="175" t="s">
        <v>237</v>
      </c>
      <c r="Z52" s="175" t="s">
        <v>237</v>
      </c>
      <c r="AA52" s="177" t="s">
        <v>237</v>
      </c>
      <c r="AB52" s="174" t="s">
        <v>953</v>
      </c>
      <c r="AC52" s="175"/>
      <c r="AD52" s="175"/>
      <c r="AE52" s="175"/>
      <c r="AF52" s="175"/>
      <c r="AG52" s="175"/>
      <c r="AH52" s="175" t="s">
        <v>237</v>
      </c>
      <c r="AI52" s="175"/>
      <c r="AJ52" s="175"/>
      <c r="AK52" s="175"/>
      <c r="AL52" s="175" t="s">
        <v>237</v>
      </c>
      <c r="AM52" s="213" t="s">
        <v>237</v>
      </c>
      <c r="AN52" s="22"/>
    </row>
    <row r="53" spans="2:40" x14ac:dyDescent="0.2">
      <c r="B53" s="50"/>
      <c r="C53" s="43" t="s">
        <v>1434</v>
      </c>
      <c r="D53" s="44"/>
      <c r="E53" s="44" t="s">
        <v>1434</v>
      </c>
      <c r="F53" s="2"/>
      <c r="G53" s="2"/>
      <c r="H53" s="2"/>
      <c r="I53" s="44"/>
      <c r="J53" s="2"/>
      <c r="K53" s="175" t="s">
        <v>133</v>
      </c>
      <c r="L53" s="175" t="s">
        <v>152</v>
      </c>
      <c r="M53" s="175" t="s">
        <v>152</v>
      </c>
      <c r="N53" s="175" t="s">
        <v>935</v>
      </c>
      <c r="O53" s="175" t="s">
        <v>869</v>
      </c>
      <c r="P53" s="175">
        <v>1982</v>
      </c>
      <c r="Q53" s="176" t="s">
        <v>779</v>
      </c>
      <c r="R53" s="176" t="s">
        <v>990</v>
      </c>
      <c r="S53" s="175" t="s">
        <v>870</v>
      </c>
      <c r="T53" s="175" t="s">
        <v>1349</v>
      </c>
      <c r="U53" s="175" t="s">
        <v>862</v>
      </c>
      <c r="V53" s="175" t="s">
        <v>236</v>
      </c>
      <c r="W53" s="175" t="s">
        <v>236</v>
      </c>
      <c r="X53" s="175" t="s">
        <v>237</v>
      </c>
      <c r="Y53" s="175" t="s">
        <v>237</v>
      </c>
      <c r="Z53" s="175" t="s">
        <v>237</v>
      </c>
      <c r="AA53" s="177" t="s">
        <v>237</v>
      </c>
      <c r="AB53" s="174" t="s">
        <v>953</v>
      </c>
      <c r="AC53" s="175"/>
      <c r="AD53" s="175"/>
      <c r="AE53" s="175"/>
      <c r="AF53" s="175"/>
      <c r="AG53" s="175"/>
      <c r="AH53" s="175" t="s">
        <v>237</v>
      </c>
      <c r="AI53" s="175"/>
      <c r="AJ53" s="175"/>
      <c r="AK53" s="175"/>
      <c r="AL53" s="175" t="s">
        <v>237</v>
      </c>
      <c r="AM53" s="213" t="s">
        <v>237</v>
      </c>
      <c r="AN53" s="22"/>
    </row>
    <row r="54" spans="2:40" x14ac:dyDescent="0.2">
      <c r="B54" s="50"/>
      <c r="C54" s="43" t="s">
        <v>1434</v>
      </c>
      <c r="D54" s="44"/>
      <c r="E54" s="44" t="s">
        <v>1434</v>
      </c>
      <c r="F54" s="2"/>
      <c r="G54" s="2"/>
      <c r="H54" s="2"/>
      <c r="I54" s="44"/>
      <c r="J54" s="2"/>
      <c r="K54" s="175" t="s">
        <v>133</v>
      </c>
      <c r="L54" s="175" t="s">
        <v>152</v>
      </c>
      <c r="M54" s="175" t="s">
        <v>152</v>
      </c>
      <c r="N54" s="175" t="s">
        <v>935</v>
      </c>
      <c r="O54" s="175" t="s">
        <v>873</v>
      </c>
      <c r="P54" s="175">
        <v>1982</v>
      </c>
      <c r="Q54" s="176" t="s">
        <v>779</v>
      </c>
      <c r="R54" s="176" t="s">
        <v>990</v>
      </c>
      <c r="S54" s="175" t="s">
        <v>1525</v>
      </c>
      <c r="T54" s="175" t="s">
        <v>1349</v>
      </c>
      <c r="U54" s="175" t="s">
        <v>1501</v>
      </c>
      <c r="V54" s="175" t="s">
        <v>236</v>
      </c>
      <c r="W54" s="175" t="s">
        <v>236</v>
      </c>
      <c r="X54" s="175" t="s">
        <v>237</v>
      </c>
      <c r="Y54" s="175" t="s">
        <v>237</v>
      </c>
      <c r="Z54" s="175" t="s">
        <v>237</v>
      </c>
      <c r="AA54" s="177" t="s">
        <v>237</v>
      </c>
      <c r="AB54" s="174" t="s">
        <v>953</v>
      </c>
      <c r="AC54" s="175"/>
      <c r="AD54" s="175"/>
      <c r="AE54" s="175"/>
      <c r="AF54" s="175"/>
      <c r="AG54" s="175"/>
      <c r="AH54" s="175" t="s">
        <v>237</v>
      </c>
      <c r="AI54" s="175"/>
      <c r="AJ54" s="175"/>
      <c r="AK54" s="175"/>
      <c r="AL54" s="175" t="s">
        <v>237</v>
      </c>
      <c r="AM54" s="213" t="s">
        <v>237</v>
      </c>
      <c r="AN54" s="22"/>
    </row>
    <row r="55" spans="2:40" x14ac:dyDescent="0.2">
      <c r="B55" s="50"/>
      <c r="C55" s="43" t="s">
        <v>1434</v>
      </c>
      <c r="D55" s="44"/>
      <c r="E55" s="44" t="s">
        <v>1434</v>
      </c>
      <c r="F55" s="2"/>
      <c r="G55" s="2"/>
      <c r="H55" s="2"/>
      <c r="I55" s="44"/>
      <c r="J55" s="2"/>
      <c r="K55" s="175" t="s">
        <v>133</v>
      </c>
      <c r="L55" s="175" t="s">
        <v>152</v>
      </c>
      <c r="M55" s="175" t="s">
        <v>152</v>
      </c>
      <c r="N55" s="175" t="s">
        <v>935</v>
      </c>
      <c r="O55" s="175" t="s">
        <v>871</v>
      </c>
      <c r="P55" s="175">
        <v>1982</v>
      </c>
      <c r="Q55" s="176" t="s">
        <v>779</v>
      </c>
      <c r="R55" s="176" t="s">
        <v>990</v>
      </c>
      <c r="S55" s="175" t="s">
        <v>1526</v>
      </c>
      <c r="T55" s="175" t="s">
        <v>1349</v>
      </c>
      <c r="U55" s="175" t="s">
        <v>1505</v>
      </c>
      <c r="V55" s="175" t="s">
        <v>236</v>
      </c>
      <c r="W55" s="175" t="s">
        <v>236</v>
      </c>
      <c r="X55" s="175" t="s">
        <v>237</v>
      </c>
      <c r="Y55" s="175" t="s">
        <v>237</v>
      </c>
      <c r="Z55" s="175" t="s">
        <v>237</v>
      </c>
      <c r="AA55" s="177" t="s">
        <v>237</v>
      </c>
      <c r="AB55" s="174" t="s">
        <v>953</v>
      </c>
      <c r="AC55" s="175"/>
      <c r="AD55" s="175"/>
      <c r="AE55" s="175"/>
      <c r="AF55" s="175"/>
      <c r="AG55" s="175"/>
      <c r="AH55" s="175" t="s">
        <v>237</v>
      </c>
      <c r="AI55" s="175"/>
      <c r="AJ55" s="175"/>
      <c r="AK55" s="175"/>
      <c r="AL55" s="175" t="s">
        <v>237</v>
      </c>
      <c r="AM55" s="213" t="s">
        <v>237</v>
      </c>
      <c r="AN55" s="22"/>
    </row>
    <row r="56" spans="2:40" x14ac:dyDescent="0.2">
      <c r="B56" s="50"/>
      <c r="C56" s="43" t="s">
        <v>1434</v>
      </c>
      <c r="D56" s="44" t="s">
        <v>1434</v>
      </c>
      <c r="E56" s="44" t="s">
        <v>1434</v>
      </c>
      <c r="F56" s="2"/>
      <c r="G56" s="2"/>
      <c r="H56" s="2"/>
      <c r="I56" s="44"/>
      <c r="J56" s="2"/>
      <c r="K56" s="175" t="s">
        <v>133</v>
      </c>
      <c r="L56" s="175" t="s">
        <v>152</v>
      </c>
      <c r="M56" s="175" t="s">
        <v>152</v>
      </c>
      <c r="N56" s="175" t="s">
        <v>154</v>
      </c>
      <c r="O56" s="175" t="s">
        <v>154</v>
      </c>
      <c r="P56" s="175">
        <v>1983</v>
      </c>
      <c r="Q56" s="176" t="s">
        <v>30</v>
      </c>
      <c r="R56" s="176" t="s">
        <v>1708</v>
      </c>
      <c r="S56" s="175" t="s">
        <v>154</v>
      </c>
      <c r="T56" s="175"/>
      <c r="U56" s="175" t="s">
        <v>1510</v>
      </c>
      <c r="V56" s="175" t="s">
        <v>236</v>
      </c>
      <c r="W56" s="175" t="s">
        <v>236</v>
      </c>
      <c r="X56" s="175" t="s">
        <v>237</v>
      </c>
      <c r="Y56" s="175" t="s">
        <v>237</v>
      </c>
      <c r="Z56" s="175" t="s">
        <v>237</v>
      </c>
      <c r="AA56" s="177" t="s">
        <v>237</v>
      </c>
      <c r="AB56" s="174" t="s">
        <v>1710</v>
      </c>
      <c r="AC56" s="175"/>
      <c r="AD56" s="175"/>
      <c r="AE56" s="175"/>
      <c r="AF56" s="175"/>
      <c r="AG56" s="175"/>
      <c r="AH56" s="175" t="s">
        <v>237</v>
      </c>
      <c r="AI56" s="175"/>
      <c r="AJ56" s="175"/>
      <c r="AK56" s="175"/>
      <c r="AL56" s="175" t="s">
        <v>237</v>
      </c>
      <c r="AM56" s="213" t="s">
        <v>237</v>
      </c>
      <c r="AN56" s="15"/>
    </row>
    <row r="57" spans="2:40" x14ac:dyDescent="0.2">
      <c r="B57" s="50"/>
      <c r="C57" s="43" t="s">
        <v>1434</v>
      </c>
      <c r="D57" s="44" t="s">
        <v>1434</v>
      </c>
      <c r="E57" s="44" t="s">
        <v>1434</v>
      </c>
      <c r="F57" s="2"/>
      <c r="G57" s="2"/>
      <c r="H57" s="2"/>
      <c r="I57" s="44"/>
      <c r="J57" s="2"/>
      <c r="K57" s="175" t="s">
        <v>133</v>
      </c>
      <c r="L57" s="175" t="s">
        <v>152</v>
      </c>
      <c r="M57" s="175" t="s">
        <v>152</v>
      </c>
      <c r="N57" s="175" t="s">
        <v>154</v>
      </c>
      <c r="O57" s="175" t="s">
        <v>154</v>
      </c>
      <c r="P57" s="175">
        <v>1983</v>
      </c>
      <c r="Q57" s="176" t="s">
        <v>30</v>
      </c>
      <c r="R57" s="176" t="s">
        <v>1708</v>
      </c>
      <c r="S57" s="175" t="s">
        <v>1709</v>
      </c>
      <c r="T57" s="175"/>
      <c r="U57" s="175"/>
      <c r="V57" s="175" t="s">
        <v>236</v>
      </c>
      <c r="W57" s="175" t="s">
        <v>236</v>
      </c>
      <c r="X57" s="175" t="s">
        <v>237</v>
      </c>
      <c r="Y57" s="175" t="s">
        <v>237</v>
      </c>
      <c r="Z57" s="175" t="s">
        <v>237</v>
      </c>
      <c r="AA57" s="177" t="s">
        <v>237</v>
      </c>
      <c r="AB57" s="174" t="s">
        <v>1710</v>
      </c>
      <c r="AC57" s="175"/>
      <c r="AD57" s="175"/>
      <c r="AE57" s="175"/>
      <c r="AF57" s="175"/>
      <c r="AG57" s="175"/>
      <c r="AH57" s="175" t="s">
        <v>237</v>
      </c>
      <c r="AI57" s="175"/>
      <c r="AJ57" s="175"/>
      <c r="AK57" s="175"/>
      <c r="AL57" s="175" t="s">
        <v>237</v>
      </c>
      <c r="AM57" s="213" t="s">
        <v>237</v>
      </c>
      <c r="AN57" s="15"/>
    </row>
    <row r="58" spans="2:40" x14ac:dyDescent="0.2">
      <c r="B58" s="50"/>
      <c r="C58" s="43" t="s">
        <v>1434</v>
      </c>
      <c r="D58" s="44" t="s">
        <v>1434</v>
      </c>
      <c r="E58" s="44" t="s">
        <v>1434</v>
      </c>
      <c r="F58" s="2"/>
      <c r="G58" s="2" t="s">
        <v>1434</v>
      </c>
      <c r="H58" s="2" t="s">
        <v>1434</v>
      </c>
      <c r="I58" s="44"/>
      <c r="J58" s="2"/>
      <c r="K58" s="175" t="s">
        <v>133</v>
      </c>
      <c r="L58" s="175" t="s">
        <v>152</v>
      </c>
      <c r="M58" s="175" t="s">
        <v>152</v>
      </c>
      <c r="N58" s="175" t="s">
        <v>1497</v>
      </c>
      <c r="O58" s="175" t="s">
        <v>874</v>
      </c>
      <c r="P58" s="175">
        <v>1983</v>
      </c>
      <c r="Q58" s="176" t="s">
        <v>30</v>
      </c>
      <c r="R58" s="176" t="s">
        <v>990</v>
      </c>
      <c r="S58" s="175" t="s">
        <v>860</v>
      </c>
      <c r="T58" s="175" t="s">
        <v>1349</v>
      </c>
      <c r="U58" s="175" t="s">
        <v>1037</v>
      </c>
      <c r="V58" s="175" t="s">
        <v>236</v>
      </c>
      <c r="W58" s="175" t="s">
        <v>236</v>
      </c>
      <c r="X58" s="175" t="s">
        <v>237</v>
      </c>
      <c r="Y58" s="175" t="s">
        <v>237</v>
      </c>
      <c r="Z58" s="175" t="s">
        <v>237</v>
      </c>
      <c r="AA58" s="177" t="s">
        <v>237</v>
      </c>
      <c r="AB58" s="174" t="s">
        <v>953</v>
      </c>
      <c r="AC58" s="175"/>
      <c r="AD58" s="175"/>
      <c r="AE58" s="175"/>
      <c r="AF58" s="175"/>
      <c r="AG58" s="175"/>
      <c r="AH58" s="175" t="s">
        <v>237</v>
      </c>
      <c r="AI58" s="175"/>
      <c r="AJ58" s="175"/>
      <c r="AK58" s="175"/>
      <c r="AL58" s="175" t="s">
        <v>237</v>
      </c>
      <c r="AM58" s="213" t="s">
        <v>237</v>
      </c>
    </row>
    <row r="59" spans="2:40" x14ac:dyDescent="0.2">
      <c r="B59" s="50"/>
      <c r="C59" s="43" t="s">
        <v>1434</v>
      </c>
      <c r="D59" s="44" t="s">
        <v>1434</v>
      </c>
      <c r="E59" s="44" t="s">
        <v>1434</v>
      </c>
      <c r="F59" s="2"/>
      <c r="G59" s="2" t="s">
        <v>1434</v>
      </c>
      <c r="H59" s="2" t="s">
        <v>1434</v>
      </c>
      <c r="I59" s="44"/>
      <c r="J59" s="2"/>
      <c r="K59" s="175" t="s">
        <v>133</v>
      </c>
      <c r="L59" s="175" t="s">
        <v>152</v>
      </c>
      <c r="M59" s="175" t="s">
        <v>152</v>
      </c>
      <c r="N59" s="175" t="s">
        <v>782</v>
      </c>
      <c r="O59" s="175" t="s">
        <v>876</v>
      </c>
      <c r="P59" s="175">
        <v>1983</v>
      </c>
      <c r="Q59" s="176" t="s">
        <v>30</v>
      </c>
      <c r="R59" s="176" t="s">
        <v>990</v>
      </c>
      <c r="S59" s="175" t="s">
        <v>862</v>
      </c>
      <c r="T59" s="175" t="s">
        <v>1349</v>
      </c>
      <c r="U59" s="175" t="s">
        <v>855</v>
      </c>
      <c r="V59" s="175" t="s">
        <v>236</v>
      </c>
      <c r="W59" s="175" t="s">
        <v>236</v>
      </c>
      <c r="X59" s="175" t="s">
        <v>237</v>
      </c>
      <c r="Y59" s="175" t="s">
        <v>237</v>
      </c>
      <c r="Z59" s="175" t="s">
        <v>237</v>
      </c>
      <c r="AA59" s="177" t="s">
        <v>237</v>
      </c>
      <c r="AB59" s="174" t="s">
        <v>953</v>
      </c>
      <c r="AC59" s="175"/>
      <c r="AD59" s="175"/>
      <c r="AE59" s="175"/>
      <c r="AF59" s="175"/>
      <c r="AG59" s="175"/>
      <c r="AH59" s="175" t="s">
        <v>237</v>
      </c>
      <c r="AI59" s="175"/>
      <c r="AJ59" s="175"/>
      <c r="AK59" s="175"/>
      <c r="AL59" s="175" t="s">
        <v>237</v>
      </c>
      <c r="AM59" s="213" t="s">
        <v>237</v>
      </c>
    </row>
    <row r="60" spans="2:40" x14ac:dyDescent="0.2">
      <c r="B60" s="50"/>
      <c r="C60" s="43" t="s">
        <v>1434</v>
      </c>
      <c r="D60" s="44" t="s">
        <v>1434</v>
      </c>
      <c r="E60" s="44" t="s">
        <v>1434</v>
      </c>
      <c r="F60" s="2"/>
      <c r="G60" s="2" t="s">
        <v>1434</v>
      </c>
      <c r="H60" s="2" t="s">
        <v>1434</v>
      </c>
      <c r="I60" s="44"/>
      <c r="J60" s="2"/>
      <c r="K60" s="175" t="s">
        <v>133</v>
      </c>
      <c r="L60" s="175" t="s">
        <v>152</v>
      </c>
      <c r="M60" s="175" t="s">
        <v>152</v>
      </c>
      <c r="N60" s="175" t="s">
        <v>1528</v>
      </c>
      <c r="O60" s="175" t="s">
        <v>994</v>
      </c>
      <c r="P60" s="175">
        <v>1983</v>
      </c>
      <c r="Q60" s="176" t="s">
        <v>30</v>
      </c>
      <c r="R60" s="176" t="s">
        <v>990</v>
      </c>
      <c r="S60" s="175" t="s">
        <v>862</v>
      </c>
      <c r="T60" s="175" t="s">
        <v>1349</v>
      </c>
      <c r="U60" s="175" t="s">
        <v>1501</v>
      </c>
      <c r="V60" s="175" t="s">
        <v>236</v>
      </c>
      <c r="W60" s="175" t="s">
        <v>236</v>
      </c>
      <c r="X60" s="175" t="s">
        <v>237</v>
      </c>
      <c r="Y60" s="175" t="s">
        <v>237</v>
      </c>
      <c r="Z60" s="175" t="s">
        <v>237</v>
      </c>
      <c r="AA60" s="177" t="s">
        <v>237</v>
      </c>
      <c r="AB60" s="174" t="s">
        <v>953</v>
      </c>
      <c r="AC60" s="175"/>
      <c r="AD60" s="175"/>
      <c r="AE60" s="175"/>
      <c r="AF60" s="175"/>
      <c r="AG60" s="175"/>
      <c r="AH60" s="175" t="s">
        <v>237</v>
      </c>
      <c r="AI60" s="175"/>
      <c r="AJ60" s="175"/>
      <c r="AK60" s="175"/>
      <c r="AL60" s="175" t="s">
        <v>237</v>
      </c>
      <c r="AM60" s="213" t="s">
        <v>237</v>
      </c>
    </row>
    <row r="61" spans="2:40" x14ac:dyDescent="0.2">
      <c r="B61" s="50"/>
      <c r="C61" s="43" t="s">
        <v>1434</v>
      </c>
      <c r="D61" s="44" t="s">
        <v>1434</v>
      </c>
      <c r="E61" s="44" t="s">
        <v>1434</v>
      </c>
      <c r="F61" s="2"/>
      <c r="G61" s="2" t="s">
        <v>1434</v>
      </c>
      <c r="H61" s="2" t="s">
        <v>1434</v>
      </c>
      <c r="I61" s="44"/>
      <c r="J61" s="2"/>
      <c r="K61" s="175" t="s">
        <v>133</v>
      </c>
      <c r="L61" s="175" t="s">
        <v>152</v>
      </c>
      <c r="M61" s="175" t="s">
        <v>152</v>
      </c>
      <c r="N61" s="175" t="s">
        <v>781</v>
      </c>
      <c r="O61" s="175" t="s">
        <v>875</v>
      </c>
      <c r="P61" s="175">
        <v>1983</v>
      </c>
      <c r="Q61" s="176" t="s">
        <v>30</v>
      </c>
      <c r="R61" s="176" t="s">
        <v>990</v>
      </c>
      <c r="S61" s="175" t="s">
        <v>862</v>
      </c>
      <c r="T61" s="175"/>
      <c r="U61" s="175"/>
      <c r="V61" s="175" t="s">
        <v>236</v>
      </c>
      <c r="W61" s="175" t="s">
        <v>236</v>
      </c>
      <c r="X61" s="175" t="s">
        <v>237</v>
      </c>
      <c r="Y61" s="175" t="s">
        <v>237</v>
      </c>
      <c r="Z61" s="175" t="s">
        <v>237</v>
      </c>
      <c r="AA61" s="177" t="s">
        <v>237</v>
      </c>
      <c r="AB61" s="174" t="s">
        <v>953</v>
      </c>
      <c r="AC61" s="175"/>
      <c r="AD61" s="175"/>
      <c r="AE61" s="175"/>
      <c r="AF61" s="175"/>
      <c r="AG61" s="175"/>
      <c r="AH61" s="175" t="s">
        <v>237</v>
      </c>
      <c r="AI61" s="175"/>
      <c r="AJ61" s="175"/>
      <c r="AK61" s="175"/>
      <c r="AL61" s="175" t="s">
        <v>237</v>
      </c>
      <c r="AM61" s="213" t="s">
        <v>237</v>
      </c>
    </row>
    <row r="62" spans="2:40" x14ac:dyDescent="0.2">
      <c r="B62" s="50"/>
      <c r="C62" s="43" t="s">
        <v>1434</v>
      </c>
      <c r="D62" s="44" t="s">
        <v>1434</v>
      </c>
      <c r="E62" s="44" t="s">
        <v>1434</v>
      </c>
      <c r="F62" s="2"/>
      <c r="G62" s="2" t="s">
        <v>1434</v>
      </c>
      <c r="H62" s="2" t="s">
        <v>1434</v>
      </c>
      <c r="I62" s="44"/>
      <c r="J62" s="2"/>
      <c r="K62" s="175" t="s">
        <v>133</v>
      </c>
      <c r="L62" s="175" t="s">
        <v>152</v>
      </c>
      <c r="M62" s="175" t="s">
        <v>152</v>
      </c>
      <c r="N62" s="175" t="s">
        <v>780</v>
      </c>
      <c r="O62" s="175" t="s">
        <v>874</v>
      </c>
      <c r="P62" s="175">
        <v>1983</v>
      </c>
      <c r="Q62" s="176" t="s">
        <v>30</v>
      </c>
      <c r="R62" s="176" t="s">
        <v>990</v>
      </c>
      <c r="S62" s="175" t="s">
        <v>860</v>
      </c>
      <c r="T62" s="175" t="s">
        <v>1349</v>
      </c>
      <c r="U62" s="175" t="s">
        <v>1037</v>
      </c>
      <c r="V62" s="175" t="s">
        <v>236</v>
      </c>
      <c r="W62" s="175" t="s">
        <v>236</v>
      </c>
      <c r="X62" s="175" t="s">
        <v>237</v>
      </c>
      <c r="Y62" s="175" t="s">
        <v>237</v>
      </c>
      <c r="Z62" s="175" t="s">
        <v>237</v>
      </c>
      <c r="AA62" s="177" t="s">
        <v>237</v>
      </c>
      <c r="AB62" s="174" t="s">
        <v>953</v>
      </c>
      <c r="AC62" s="175"/>
      <c r="AD62" s="175"/>
      <c r="AE62" s="175"/>
      <c r="AF62" s="175"/>
      <c r="AG62" s="175"/>
      <c r="AH62" s="175" t="s">
        <v>237</v>
      </c>
      <c r="AI62" s="175"/>
      <c r="AJ62" s="175"/>
      <c r="AK62" s="175"/>
      <c r="AL62" s="175" t="s">
        <v>237</v>
      </c>
      <c r="AM62" s="213" t="s">
        <v>237</v>
      </c>
    </row>
    <row r="63" spans="2:40" x14ac:dyDescent="0.2">
      <c r="B63" s="50"/>
      <c r="C63" s="43" t="s">
        <v>1434</v>
      </c>
      <c r="D63" s="44" t="s">
        <v>1434</v>
      </c>
      <c r="E63" s="44" t="s">
        <v>1434</v>
      </c>
      <c r="F63" s="2"/>
      <c r="G63" s="2" t="s">
        <v>1434</v>
      </c>
      <c r="H63" s="2"/>
      <c r="I63" s="44"/>
      <c r="J63" s="2"/>
      <c r="K63" s="175" t="s">
        <v>133</v>
      </c>
      <c r="L63" s="175" t="s">
        <v>152</v>
      </c>
      <c r="M63" s="175" t="s">
        <v>152</v>
      </c>
      <c r="N63" s="175" t="s">
        <v>1715</v>
      </c>
      <c r="O63" s="175" t="s">
        <v>935</v>
      </c>
      <c r="P63" s="175">
        <v>1983</v>
      </c>
      <c r="Q63" s="176" t="s">
        <v>30</v>
      </c>
      <c r="R63" s="176" t="s">
        <v>990</v>
      </c>
      <c r="S63" s="175" t="s">
        <v>993</v>
      </c>
      <c r="T63" s="175" t="s">
        <v>27</v>
      </c>
      <c r="U63" s="175" t="s">
        <v>1332</v>
      </c>
      <c r="V63" s="175" t="s">
        <v>236</v>
      </c>
      <c r="W63" s="175" t="s">
        <v>236</v>
      </c>
      <c r="X63" s="175" t="s">
        <v>237</v>
      </c>
      <c r="Y63" s="175" t="s">
        <v>237</v>
      </c>
      <c r="Z63" s="175" t="s">
        <v>237</v>
      </c>
      <c r="AA63" s="177" t="s">
        <v>237</v>
      </c>
      <c r="AB63" s="174" t="s">
        <v>953</v>
      </c>
      <c r="AC63" s="175"/>
      <c r="AD63" s="175"/>
      <c r="AE63" s="175"/>
      <c r="AF63" s="175"/>
      <c r="AG63" s="175"/>
      <c r="AH63" s="175" t="s">
        <v>237</v>
      </c>
      <c r="AI63" s="175"/>
      <c r="AJ63" s="175"/>
      <c r="AK63" s="175"/>
      <c r="AL63" s="175" t="s">
        <v>237</v>
      </c>
      <c r="AM63" s="213" t="s">
        <v>237</v>
      </c>
    </row>
    <row r="64" spans="2:40" x14ac:dyDescent="0.2">
      <c r="B64" s="50"/>
      <c r="C64" s="43" t="s">
        <v>1434</v>
      </c>
      <c r="D64" s="44" t="s">
        <v>1434</v>
      </c>
      <c r="E64" s="44" t="s">
        <v>1434</v>
      </c>
      <c r="F64" s="2"/>
      <c r="G64" s="2"/>
      <c r="H64" s="2"/>
      <c r="I64" s="44" t="s">
        <v>1434</v>
      </c>
      <c r="J64" s="2"/>
      <c r="K64" s="175" t="s">
        <v>133</v>
      </c>
      <c r="L64" s="175" t="s">
        <v>152</v>
      </c>
      <c r="M64" s="175" t="s">
        <v>152</v>
      </c>
      <c r="N64" s="175" t="s">
        <v>154</v>
      </c>
      <c r="O64" s="175" t="s">
        <v>154</v>
      </c>
      <c r="P64" s="175">
        <v>1984</v>
      </c>
      <c r="Q64" s="176" t="s">
        <v>1612</v>
      </c>
      <c r="R64" s="176" t="s">
        <v>1708</v>
      </c>
      <c r="S64" s="175" t="s">
        <v>1020</v>
      </c>
      <c r="T64" s="175"/>
      <c r="U64" s="175" t="s">
        <v>1656</v>
      </c>
      <c r="V64" s="175" t="s">
        <v>236</v>
      </c>
      <c r="W64" s="175" t="s">
        <v>236</v>
      </c>
      <c r="X64" s="175" t="s">
        <v>237</v>
      </c>
      <c r="Y64" s="175" t="s">
        <v>237</v>
      </c>
      <c r="Z64" s="175" t="s">
        <v>237</v>
      </c>
      <c r="AA64" s="177" t="s">
        <v>237</v>
      </c>
      <c r="AB64" s="174" t="s">
        <v>1271</v>
      </c>
      <c r="AC64" s="175"/>
      <c r="AD64" s="175"/>
      <c r="AE64" s="175"/>
      <c r="AF64" s="175"/>
      <c r="AG64" s="175"/>
      <c r="AH64" s="175" t="s">
        <v>237</v>
      </c>
      <c r="AI64" s="175"/>
      <c r="AJ64" s="175"/>
      <c r="AK64" s="175"/>
      <c r="AL64" s="175" t="s">
        <v>237</v>
      </c>
      <c r="AM64" s="213" t="s">
        <v>237</v>
      </c>
    </row>
    <row r="65" spans="2:39" x14ac:dyDescent="0.2">
      <c r="B65" s="50"/>
      <c r="C65" s="43" t="s">
        <v>1434</v>
      </c>
      <c r="D65" s="44" t="s">
        <v>1434</v>
      </c>
      <c r="E65" s="44" t="s">
        <v>1434</v>
      </c>
      <c r="F65" s="2"/>
      <c r="G65" s="2"/>
      <c r="H65" s="2"/>
      <c r="I65" s="44"/>
      <c r="J65" s="2"/>
      <c r="K65" s="175" t="s">
        <v>133</v>
      </c>
      <c r="L65" s="175" t="s">
        <v>152</v>
      </c>
      <c r="M65" s="175" t="s">
        <v>152</v>
      </c>
      <c r="N65" s="175" t="s">
        <v>154</v>
      </c>
      <c r="O65" s="175" t="s">
        <v>154</v>
      </c>
      <c r="P65" s="175">
        <v>1984</v>
      </c>
      <c r="Q65" s="176" t="s">
        <v>164</v>
      </c>
      <c r="R65" s="176" t="s">
        <v>1708</v>
      </c>
      <c r="S65" s="175" t="s">
        <v>154</v>
      </c>
      <c r="T65" s="175"/>
      <c r="U65" s="175" t="s">
        <v>1656</v>
      </c>
      <c r="V65" s="175" t="s">
        <v>237</v>
      </c>
      <c r="W65" s="175" t="s">
        <v>237</v>
      </c>
      <c r="X65" s="175" t="s">
        <v>237</v>
      </c>
      <c r="Y65" s="175" t="s">
        <v>236</v>
      </c>
      <c r="Z65" s="175" t="s">
        <v>237</v>
      </c>
      <c r="AA65" s="177" t="s">
        <v>237</v>
      </c>
      <c r="AB65" s="174">
        <v>11</v>
      </c>
      <c r="AC65" s="175"/>
      <c r="AD65" s="175"/>
      <c r="AE65" s="175"/>
      <c r="AF65" s="175"/>
      <c r="AG65" s="175"/>
      <c r="AH65" s="175" t="s">
        <v>237</v>
      </c>
      <c r="AI65" s="175"/>
      <c r="AJ65" s="175"/>
      <c r="AK65" s="175"/>
      <c r="AL65" s="175" t="s">
        <v>237</v>
      </c>
      <c r="AM65" s="213" t="s">
        <v>237</v>
      </c>
    </row>
    <row r="66" spans="2:39" x14ac:dyDescent="0.2">
      <c r="B66" s="50"/>
      <c r="C66" s="43" t="s">
        <v>1434</v>
      </c>
      <c r="D66" s="2"/>
      <c r="E66" s="2"/>
      <c r="F66" s="2"/>
      <c r="G66" s="2"/>
      <c r="H66" s="2"/>
      <c r="I66" s="44"/>
      <c r="J66" s="2"/>
      <c r="K66" s="175" t="s">
        <v>133</v>
      </c>
      <c r="L66" s="175" t="s">
        <v>153</v>
      </c>
      <c r="M66" s="175" t="s">
        <v>152</v>
      </c>
      <c r="N66" s="175" t="s">
        <v>154</v>
      </c>
      <c r="O66" s="175" t="s">
        <v>154</v>
      </c>
      <c r="P66" s="175" t="s">
        <v>256</v>
      </c>
      <c r="Q66" s="176" t="s">
        <v>1711</v>
      </c>
      <c r="R66" s="176" t="s">
        <v>1852</v>
      </c>
      <c r="S66" s="175" t="s">
        <v>154</v>
      </c>
      <c r="T66" s="175"/>
      <c r="U66" s="175"/>
      <c r="V66" s="175" t="s">
        <v>236</v>
      </c>
      <c r="W66" s="175" t="s">
        <v>236</v>
      </c>
      <c r="X66" s="175"/>
      <c r="Y66" s="175"/>
      <c r="Z66" s="175"/>
      <c r="AA66" s="177"/>
      <c r="AB66" s="174">
        <v>13</v>
      </c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213"/>
    </row>
    <row r="67" spans="2:39" x14ac:dyDescent="0.2">
      <c r="B67" s="50"/>
      <c r="C67" s="43" t="s">
        <v>1434</v>
      </c>
      <c r="D67" s="44" t="s">
        <v>1434</v>
      </c>
      <c r="E67" s="44" t="s">
        <v>1434</v>
      </c>
      <c r="F67" s="2"/>
      <c r="G67" s="2"/>
      <c r="H67" s="2"/>
      <c r="I67" s="44"/>
      <c r="J67" s="2"/>
      <c r="K67" s="175" t="s">
        <v>133</v>
      </c>
      <c r="L67" s="175" t="s">
        <v>135</v>
      </c>
      <c r="M67" s="175" t="s">
        <v>149</v>
      </c>
      <c r="N67" s="175" t="s">
        <v>154</v>
      </c>
      <c r="O67" s="175" t="s">
        <v>154</v>
      </c>
      <c r="P67" s="175">
        <v>1983</v>
      </c>
      <c r="Q67" s="176" t="s">
        <v>87</v>
      </c>
      <c r="R67" s="176" t="s">
        <v>2463</v>
      </c>
      <c r="S67" s="175" t="s">
        <v>154</v>
      </c>
      <c r="T67" s="175"/>
      <c r="U67" s="175"/>
      <c r="V67" s="175" t="s">
        <v>236</v>
      </c>
      <c r="W67" s="175" t="s">
        <v>236</v>
      </c>
      <c r="X67" s="175" t="s">
        <v>237</v>
      </c>
      <c r="Y67" s="175" t="s">
        <v>237</v>
      </c>
      <c r="Z67" s="175" t="s">
        <v>237</v>
      </c>
      <c r="AA67" s="177" t="s">
        <v>237</v>
      </c>
      <c r="AB67" s="174">
        <v>11</v>
      </c>
      <c r="AC67" s="175"/>
      <c r="AD67" s="175"/>
      <c r="AE67" s="175"/>
      <c r="AF67" s="175"/>
      <c r="AG67" s="175"/>
      <c r="AH67" s="175" t="s">
        <v>237</v>
      </c>
      <c r="AI67" s="175"/>
      <c r="AJ67" s="175"/>
      <c r="AK67" s="175"/>
      <c r="AL67" s="175" t="s">
        <v>237</v>
      </c>
      <c r="AM67" s="213" t="s">
        <v>237</v>
      </c>
    </row>
    <row r="68" spans="2:39" x14ac:dyDescent="0.2">
      <c r="B68" s="50"/>
      <c r="C68" s="43" t="s">
        <v>1434</v>
      </c>
      <c r="D68" s="44" t="s">
        <v>1434</v>
      </c>
      <c r="E68" s="44" t="s">
        <v>1434</v>
      </c>
      <c r="F68" s="2"/>
      <c r="G68" s="2"/>
      <c r="H68" s="2"/>
      <c r="I68" s="44"/>
      <c r="J68" s="2"/>
      <c r="K68" s="175" t="s">
        <v>133</v>
      </c>
      <c r="L68" s="175" t="s">
        <v>152</v>
      </c>
      <c r="M68" s="175" t="s">
        <v>152</v>
      </c>
      <c r="N68" s="175">
        <v>541.33150000000001</v>
      </c>
      <c r="O68" s="175" t="s">
        <v>1032</v>
      </c>
      <c r="P68" s="175">
        <v>1983</v>
      </c>
      <c r="Q68" s="176" t="s">
        <v>97</v>
      </c>
      <c r="R68" s="176" t="s">
        <v>1722</v>
      </c>
      <c r="S68" s="175" t="s">
        <v>1033</v>
      </c>
      <c r="T68" s="175" t="s">
        <v>1858</v>
      </c>
      <c r="U68" s="175"/>
      <c r="V68" s="175" t="s">
        <v>236</v>
      </c>
      <c r="W68" s="175" t="s">
        <v>236</v>
      </c>
      <c r="X68" s="175"/>
      <c r="Y68" s="175"/>
      <c r="Z68" s="175"/>
      <c r="AA68" s="177"/>
      <c r="AB68" s="174"/>
      <c r="AC68" s="175" t="s">
        <v>1033</v>
      </c>
      <c r="AD68" s="175"/>
      <c r="AE68" s="175"/>
      <c r="AF68" s="175" t="s">
        <v>236</v>
      </c>
      <c r="AG68" s="175"/>
      <c r="AH68" s="175"/>
      <c r="AI68" s="175"/>
      <c r="AJ68" s="175"/>
      <c r="AK68" s="175"/>
      <c r="AL68" s="175"/>
      <c r="AM68" s="213"/>
    </row>
    <row r="69" spans="2:39" x14ac:dyDescent="0.2">
      <c r="B69" s="50"/>
      <c r="C69" s="43" t="s">
        <v>1434</v>
      </c>
      <c r="D69" s="44" t="s">
        <v>1434</v>
      </c>
      <c r="E69" s="44" t="s">
        <v>1434</v>
      </c>
      <c r="F69" s="2"/>
      <c r="G69" s="2"/>
      <c r="H69" s="2"/>
      <c r="I69" s="44" t="s">
        <v>1434</v>
      </c>
      <c r="J69" s="2"/>
      <c r="K69" s="175" t="s">
        <v>133</v>
      </c>
      <c r="L69" s="175" t="s">
        <v>152</v>
      </c>
      <c r="M69" s="175" t="s">
        <v>152</v>
      </c>
      <c r="N69" s="175" t="s">
        <v>154</v>
      </c>
      <c r="O69" s="175" t="s">
        <v>154</v>
      </c>
      <c r="P69" s="175">
        <v>1984</v>
      </c>
      <c r="Q69" s="176" t="s">
        <v>80</v>
      </c>
      <c r="R69" s="176" t="s">
        <v>1708</v>
      </c>
      <c r="S69" s="175" t="s">
        <v>1020</v>
      </c>
      <c r="T69" s="175"/>
      <c r="U69" s="175" t="s">
        <v>1656</v>
      </c>
      <c r="V69" s="175" t="s">
        <v>236</v>
      </c>
      <c r="W69" s="175" t="s">
        <v>236</v>
      </c>
      <c r="X69" s="175" t="s">
        <v>237</v>
      </c>
      <c r="Y69" s="175" t="s">
        <v>237</v>
      </c>
      <c r="Z69" s="175" t="s">
        <v>237</v>
      </c>
      <c r="AA69" s="177" t="s">
        <v>237</v>
      </c>
      <c r="AB69" s="174" t="s">
        <v>1271</v>
      </c>
      <c r="AC69" s="175"/>
      <c r="AD69" s="175"/>
      <c r="AE69" s="175"/>
      <c r="AF69" s="175"/>
      <c r="AG69" s="175"/>
      <c r="AH69" s="175" t="s">
        <v>237</v>
      </c>
      <c r="AI69" s="175"/>
      <c r="AJ69" s="175"/>
      <c r="AK69" s="175"/>
      <c r="AL69" s="175" t="s">
        <v>237</v>
      </c>
      <c r="AM69" s="213" t="s">
        <v>237</v>
      </c>
    </row>
    <row r="70" spans="2:39" x14ac:dyDescent="0.2">
      <c r="B70" s="50"/>
      <c r="C70" s="43" t="s">
        <v>1434</v>
      </c>
      <c r="D70" s="44" t="s">
        <v>1434</v>
      </c>
      <c r="E70" s="44" t="s">
        <v>1434</v>
      </c>
      <c r="F70" s="2"/>
      <c r="G70" s="2"/>
      <c r="H70" s="2"/>
      <c r="I70" s="44"/>
      <c r="J70" s="2"/>
      <c r="K70" s="175" t="s">
        <v>133</v>
      </c>
      <c r="L70" s="175" t="s">
        <v>152</v>
      </c>
      <c r="M70" s="175" t="s">
        <v>152</v>
      </c>
      <c r="N70" s="175" t="s">
        <v>154</v>
      </c>
      <c r="O70" s="175" t="s">
        <v>154</v>
      </c>
      <c r="P70" s="175">
        <v>1983</v>
      </c>
      <c r="Q70" s="176" t="s">
        <v>42</v>
      </c>
      <c r="R70" s="176" t="s">
        <v>1708</v>
      </c>
      <c r="S70" s="175" t="s">
        <v>154</v>
      </c>
      <c r="T70" s="175"/>
      <c r="U70" s="175" t="s">
        <v>1656</v>
      </c>
      <c r="V70" s="175" t="s">
        <v>236</v>
      </c>
      <c r="W70" s="175" t="s">
        <v>236</v>
      </c>
      <c r="X70" s="175" t="s">
        <v>237</v>
      </c>
      <c r="Y70" s="175" t="s">
        <v>237</v>
      </c>
      <c r="Z70" s="175" t="s">
        <v>237</v>
      </c>
      <c r="AA70" s="177" t="s">
        <v>237</v>
      </c>
      <c r="AB70" s="174">
        <v>11</v>
      </c>
      <c r="AC70" s="175"/>
      <c r="AD70" s="175"/>
      <c r="AE70" s="175"/>
      <c r="AF70" s="175"/>
      <c r="AG70" s="175"/>
      <c r="AH70" s="175" t="s">
        <v>237</v>
      </c>
      <c r="AI70" s="175"/>
      <c r="AJ70" s="175"/>
      <c r="AK70" s="175"/>
      <c r="AL70" s="175" t="s">
        <v>237</v>
      </c>
      <c r="AM70" s="213" t="s">
        <v>237</v>
      </c>
    </row>
    <row r="71" spans="2:39" x14ac:dyDescent="0.2">
      <c r="B71" s="50"/>
      <c r="C71" s="43" t="s">
        <v>1434</v>
      </c>
      <c r="D71" s="44" t="s">
        <v>1434</v>
      </c>
      <c r="E71" s="44" t="s">
        <v>1434</v>
      </c>
      <c r="F71" s="2"/>
      <c r="G71" s="2" t="s">
        <v>1434</v>
      </c>
      <c r="H71" s="2" t="s">
        <v>1434</v>
      </c>
      <c r="I71" s="44"/>
      <c r="J71" s="2"/>
      <c r="K71" s="175" t="s">
        <v>133</v>
      </c>
      <c r="L71" s="175" t="s">
        <v>152</v>
      </c>
      <c r="M71" s="175" t="s">
        <v>152</v>
      </c>
      <c r="N71" s="175" t="s">
        <v>783</v>
      </c>
      <c r="O71" s="175" t="s">
        <v>877</v>
      </c>
      <c r="P71" s="175">
        <v>1983</v>
      </c>
      <c r="Q71" s="176" t="s">
        <v>42</v>
      </c>
      <c r="R71" s="176" t="s">
        <v>990</v>
      </c>
      <c r="S71" s="175" t="s">
        <v>855</v>
      </c>
      <c r="T71" s="175" t="s">
        <v>1349</v>
      </c>
      <c r="U71" s="175" t="s">
        <v>993</v>
      </c>
      <c r="V71" s="175" t="s">
        <v>236</v>
      </c>
      <c r="W71" s="175" t="s">
        <v>236</v>
      </c>
      <c r="X71" s="175" t="s">
        <v>237</v>
      </c>
      <c r="Y71" s="175" t="s">
        <v>237</v>
      </c>
      <c r="Z71" s="175" t="s">
        <v>237</v>
      </c>
      <c r="AA71" s="177" t="s">
        <v>237</v>
      </c>
      <c r="AB71" s="174" t="s">
        <v>953</v>
      </c>
      <c r="AC71" s="175"/>
      <c r="AD71" s="175"/>
      <c r="AE71" s="175"/>
      <c r="AF71" s="175"/>
      <c r="AG71" s="175"/>
      <c r="AH71" s="175" t="s">
        <v>237</v>
      </c>
      <c r="AI71" s="175"/>
      <c r="AJ71" s="175"/>
      <c r="AK71" s="175"/>
      <c r="AL71" s="175" t="s">
        <v>237</v>
      </c>
      <c r="AM71" s="213" t="s">
        <v>237</v>
      </c>
    </row>
    <row r="72" spans="2:39" x14ac:dyDescent="0.2">
      <c r="B72" s="50"/>
      <c r="C72" s="43" t="s">
        <v>1434</v>
      </c>
      <c r="D72" s="44" t="s">
        <v>1434</v>
      </c>
      <c r="E72" s="44" t="s">
        <v>1434</v>
      </c>
      <c r="F72" s="2"/>
      <c r="G72" s="2"/>
      <c r="H72" s="2"/>
      <c r="I72" s="44"/>
      <c r="J72" s="2"/>
      <c r="K72" s="175" t="s">
        <v>133</v>
      </c>
      <c r="L72" s="175" t="s">
        <v>152</v>
      </c>
      <c r="M72" s="175" t="s">
        <v>152</v>
      </c>
      <c r="N72" s="175" t="s">
        <v>1575</v>
      </c>
      <c r="O72" s="175" t="s">
        <v>877</v>
      </c>
      <c r="P72" s="175">
        <v>1983</v>
      </c>
      <c r="Q72" s="176" t="s">
        <v>42</v>
      </c>
      <c r="R72" s="176" t="s">
        <v>990</v>
      </c>
      <c r="S72" s="175" t="s">
        <v>1037</v>
      </c>
      <c r="T72" s="175" t="s">
        <v>1349</v>
      </c>
      <c r="U72" s="175" t="s">
        <v>993</v>
      </c>
      <c r="V72" s="175" t="s">
        <v>236</v>
      </c>
      <c r="W72" s="175" t="s">
        <v>236</v>
      </c>
      <c r="X72" s="175" t="s">
        <v>237</v>
      </c>
      <c r="Y72" s="175" t="s">
        <v>237</v>
      </c>
      <c r="Z72" s="175" t="s">
        <v>237</v>
      </c>
      <c r="AA72" s="177" t="s">
        <v>237</v>
      </c>
      <c r="AB72" s="174" t="s">
        <v>953</v>
      </c>
      <c r="AC72" s="175"/>
      <c r="AD72" s="175"/>
      <c r="AE72" s="175"/>
      <c r="AF72" s="175"/>
      <c r="AG72" s="175"/>
      <c r="AH72" s="175" t="s">
        <v>237</v>
      </c>
      <c r="AI72" s="175"/>
      <c r="AJ72" s="175"/>
      <c r="AK72" s="175"/>
      <c r="AL72" s="175" t="s">
        <v>237</v>
      </c>
      <c r="AM72" s="213" t="s">
        <v>237</v>
      </c>
    </row>
    <row r="73" spans="2:39" x14ac:dyDescent="0.2">
      <c r="B73" s="50"/>
      <c r="C73" s="43" t="s">
        <v>1434</v>
      </c>
      <c r="D73" s="44" t="s">
        <v>1434</v>
      </c>
      <c r="E73" s="44" t="s">
        <v>1434</v>
      </c>
      <c r="F73" s="2"/>
      <c r="G73" s="2"/>
      <c r="H73" s="2"/>
      <c r="I73" s="44"/>
      <c r="J73" s="2"/>
      <c r="K73" s="175" t="s">
        <v>133</v>
      </c>
      <c r="L73" s="175" t="s">
        <v>152</v>
      </c>
      <c r="M73" s="175" t="s">
        <v>152</v>
      </c>
      <c r="N73" s="175" t="s">
        <v>2243</v>
      </c>
      <c r="O73" s="175" t="s">
        <v>154</v>
      </c>
      <c r="P73" s="175">
        <v>1983</v>
      </c>
      <c r="Q73" s="176" t="s">
        <v>1026</v>
      </c>
      <c r="R73" s="176" t="s">
        <v>1023</v>
      </c>
      <c r="S73" s="175" t="s">
        <v>1025</v>
      </c>
      <c r="T73" s="175"/>
      <c r="U73" s="175"/>
      <c r="V73" s="175" t="s">
        <v>236</v>
      </c>
      <c r="W73" s="175" t="s">
        <v>236</v>
      </c>
      <c r="X73" s="175" t="s">
        <v>237</v>
      </c>
      <c r="Y73" s="175" t="s">
        <v>237</v>
      </c>
      <c r="Z73" s="175" t="s">
        <v>237</v>
      </c>
      <c r="AA73" s="177" t="s">
        <v>237</v>
      </c>
      <c r="AB73" s="174">
        <v>8</v>
      </c>
      <c r="AC73" s="175"/>
      <c r="AD73" s="175"/>
      <c r="AE73" s="175"/>
      <c r="AF73" s="175"/>
      <c r="AG73" s="175"/>
      <c r="AH73" s="175" t="s">
        <v>237</v>
      </c>
      <c r="AI73" s="175"/>
      <c r="AJ73" s="175"/>
      <c r="AK73" s="175"/>
      <c r="AL73" s="175" t="s">
        <v>237</v>
      </c>
      <c r="AM73" s="213" t="s">
        <v>237</v>
      </c>
    </row>
    <row r="74" spans="2:39" x14ac:dyDescent="0.2">
      <c r="B74" s="50"/>
      <c r="C74" s="43" t="s">
        <v>1434</v>
      </c>
      <c r="D74" s="44" t="s">
        <v>1434</v>
      </c>
      <c r="E74" s="44" t="s">
        <v>1434</v>
      </c>
      <c r="F74" s="44"/>
      <c r="G74" s="44" t="s">
        <v>1434</v>
      </c>
      <c r="H74" s="44" t="s">
        <v>1434</v>
      </c>
      <c r="I74" s="44"/>
      <c r="J74" s="2"/>
      <c r="K74" s="175" t="s">
        <v>133</v>
      </c>
      <c r="L74" s="175" t="s">
        <v>152</v>
      </c>
      <c r="M74" s="175" t="s">
        <v>152</v>
      </c>
      <c r="N74" s="175">
        <v>971502</v>
      </c>
      <c r="O74" s="175" t="s">
        <v>154</v>
      </c>
      <c r="P74" s="175">
        <v>1983</v>
      </c>
      <c r="Q74" s="176" t="s">
        <v>1026</v>
      </c>
      <c r="R74" s="176" t="s">
        <v>1024</v>
      </c>
      <c r="S74" s="175" t="s">
        <v>1025</v>
      </c>
      <c r="T74" s="175" t="s">
        <v>1583</v>
      </c>
      <c r="U74" s="175" t="s">
        <v>1449</v>
      </c>
      <c r="V74" s="175" t="s">
        <v>236</v>
      </c>
      <c r="W74" s="175" t="s">
        <v>236</v>
      </c>
      <c r="X74" s="175" t="s">
        <v>237</v>
      </c>
      <c r="Y74" s="175" t="s">
        <v>237</v>
      </c>
      <c r="Z74" s="175" t="s">
        <v>237</v>
      </c>
      <c r="AA74" s="177" t="s">
        <v>237</v>
      </c>
      <c r="AB74" s="174">
        <v>8</v>
      </c>
      <c r="AC74" s="175" t="s">
        <v>1583</v>
      </c>
      <c r="AD74" s="175" t="s">
        <v>236</v>
      </c>
      <c r="AE74" s="175" t="s">
        <v>236</v>
      </c>
      <c r="AF74" s="175" t="s">
        <v>236</v>
      </c>
      <c r="AG74" s="175" t="s">
        <v>236</v>
      </c>
      <c r="AH74" s="175" t="s">
        <v>236</v>
      </c>
      <c r="AI74" s="175" t="s">
        <v>236</v>
      </c>
      <c r="AJ74" s="175"/>
      <c r="AK74" s="175"/>
      <c r="AL74" s="175" t="s">
        <v>237</v>
      </c>
      <c r="AM74" s="213" t="s">
        <v>237</v>
      </c>
    </row>
    <row r="75" spans="2:39" x14ac:dyDescent="0.2">
      <c r="B75" s="50"/>
      <c r="C75" s="43" t="s">
        <v>1434</v>
      </c>
      <c r="D75" s="44" t="s">
        <v>1434</v>
      </c>
      <c r="E75" s="44" t="s">
        <v>1434</v>
      </c>
      <c r="F75" s="2"/>
      <c r="G75" s="2"/>
      <c r="H75" s="2"/>
      <c r="I75" s="44"/>
      <c r="J75" s="2"/>
      <c r="K75" s="175" t="s">
        <v>133</v>
      </c>
      <c r="L75" s="175" t="s">
        <v>152</v>
      </c>
      <c r="M75" s="175" t="s">
        <v>152</v>
      </c>
      <c r="N75" s="175" t="s">
        <v>2244</v>
      </c>
      <c r="O75" s="175" t="s">
        <v>154</v>
      </c>
      <c r="P75" s="175">
        <v>1984</v>
      </c>
      <c r="Q75" s="176" t="s">
        <v>168</v>
      </c>
      <c r="R75" s="176" t="s">
        <v>1023</v>
      </c>
      <c r="S75" s="175" t="s">
        <v>1027</v>
      </c>
      <c r="T75" s="175"/>
      <c r="U75" s="175"/>
      <c r="V75" s="175" t="s">
        <v>236</v>
      </c>
      <c r="W75" s="175" t="s">
        <v>236</v>
      </c>
      <c r="X75" s="175" t="s">
        <v>237</v>
      </c>
      <c r="Y75" s="175" t="s">
        <v>237</v>
      </c>
      <c r="Z75" s="175" t="s">
        <v>237</v>
      </c>
      <c r="AA75" s="177" t="s">
        <v>237</v>
      </c>
      <c r="AB75" s="174">
        <v>8</v>
      </c>
      <c r="AC75" s="175"/>
      <c r="AD75" s="175"/>
      <c r="AE75" s="175"/>
      <c r="AF75" s="175"/>
      <c r="AG75" s="175"/>
      <c r="AH75" s="175" t="s">
        <v>237</v>
      </c>
      <c r="AI75" s="175"/>
      <c r="AJ75" s="175"/>
      <c r="AK75" s="175"/>
      <c r="AL75" s="175" t="s">
        <v>237</v>
      </c>
      <c r="AM75" s="213" t="s">
        <v>237</v>
      </c>
    </row>
    <row r="76" spans="2:39" x14ac:dyDescent="0.2">
      <c r="B76" s="50"/>
      <c r="C76" s="43" t="s">
        <v>1434</v>
      </c>
      <c r="D76" s="44" t="s">
        <v>1434</v>
      </c>
      <c r="E76" s="44" t="s">
        <v>1434</v>
      </c>
      <c r="F76" s="2"/>
      <c r="G76" s="2"/>
      <c r="H76" s="2"/>
      <c r="I76" s="44"/>
      <c r="J76" s="2"/>
      <c r="K76" s="175" t="s">
        <v>133</v>
      </c>
      <c r="L76" s="175" t="s">
        <v>152</v>
      </c>
      <c r="M76" s="175" t="s">
        <v>152</v>
      </c>
      <c r="N76" s="175" t="s">
        <v>154</v>
      </c>
      <c r="O76" s="175" t="s">
        <v>154</v>
      </c>
      <c r="P76" s="175">
        <v>1984</v>
      </c>
      <c r="Q76" s="176" t="s">
        <v>168</v>
      </c>
      <c r="R76" s="176" t="s">
        <v>1024</v>
      </c>
      <c r="S76" s="175" t="s">
        <v>1027</v>
      </c>
      <c r="T76" s="175"/>
      <c r="U76" s="175"/>
      <c r="V76" s="175" t="s">
        <v>236</v>
      </c>
      <c r="W76" s="175" t="s">
        <v>236</v>
      </c>
      <c r="X76" s="175" t="s">
        <v>237</v>
      </c>
      <c r="Y76" s="175" t="s">
        <v>237</v>
      </c>
      <c r="Z76" s="175" t="s">
        <v>237</v>
      </c>
      <c r="AA76" s="177" t="s">
        <v>237</v>
      </c>
      <c r="AB76" s="174">
        <v>8</v>
      </c>
      <c r="AC76" s="175"/>
      <c r="AD76" s="175"/>
      <c r="AE76" s="175"/>
      <c r="AF76" s="175"/>
      <c r="AG76" s="175"/>
      <c r="AH76" s="175" t="s">
        <v>237</v>
      </c>
      <c r="AI76" s="175"/>
      <c r="AJ76" s="175"/>
      <c r="AK76" s="175"/>
      <c r="AL76" s="175" t="s">
        <v>237</v>
      </c>
      <c r="AM76" s="213" t="s">
        <v>237</v>
      </c>
    </row>
    <row r="77" spans="2:39" x14ac:dyDescent="0.2">
      <c r="B77" s="50"/>
      <c r="C77" s="43" t="s">
        <v>1434</v>
      </c>
      <c r="D77" s="44" t="s">
        <v>1434</v>
      </c>
      <c r="E77" s="44" t="s">
        <v>1434</v>
      </c>
      <c r="F77" s="2"/>
      <c r="G77" s="2"/>
      <c r="H77" s="2"/>
      <c r="I77" s="44"/>
      <c r="J77" s="2" t="s">
        <v>1434</v>
      </c>
      <c r="K77" s="175" t="s">
        <v>133</v>
      </c>
      <c r="L77" s="175" t="s">
        <v>152</v>
      </c>
      <c r="M77" s="175" t="s">
        <v>152</v>
      </c>
      <c r="N77" s="175" t="s">
        <v>154</v>
      </c>
      <c r="O77" s="175" t="s">
        <v>154</v>
      </c>
      <c r="P77" s="175">
        <v>1983</v>
      </c>
      <c r="Q77" s="176" t="s">
        <v>35</v>
      </c>
      <c r="R77" s="176" t="s">
        <v>1708</v>
      </c>
      <c r="S77" s="175" t="s">
        <v>154</v>
      </c>
      <c r="T77" s="175"/>
      <c r="U77" s="175" t="s">
        <v>1656</v>
      </c>
      <c r="V77" s="175" t="s">
        <v>237</v>
      </c>
      <c r="W77" s="175" t="s">
        <v>236</v>
      </c>
      <c r="X77" s="175" t="s">
        <v>237</v>
      </c>
      <c r="Y77" s="175" t="s">
        <v>237</v>
      </c>
      <c r="Z77" s="175" t="s">
        <v>237</v>
      </c>
      <c r="AA77" s="177" t="s">
        <v>237</v>
      </c>
      <c r="AB77" s="174">
        <v>11</v>
      </c>
      <c r="AC77" s="175"/>
      <c r="AD77" s="175"/>
      <c r="AE77" s="175"/>
      <c r="AF77" s="175"/>
      <c r="AG77" s="175"/>
      <c r="AH77" s="175" t="s">
        <v>237</v>
      </c>
      <c r="AI77" s="175"/>
      <c r="AJ77" s="175"/>
      <c r="AK77" s="175"/>
      <c r="AL77" s="175" t="s">
        <v>237</v>
      </c>
      <c r="AM77" s="213" t="s">
        <v>237</v>
      </c>
    </row>
    <row r="78" spans="2:39" x14ac:dyDescent="0.2">
      <c r="B78" s="50"/>
      <c r="C78" s="43" t="s">
        <v>1434</v>
      </c>
      <c r="D78" s="44" t="s">
        <v>1434</v>
      </c>
      <c r="E78" s="44" t="s">
        <v>1434</v>
      </c>
      <c r="F78" s="2"/>
      <c r="G78" s="2"/>
      <c r="H78" s="2"/>
      <c r="I78" s="44"/>
      <c r="J78" s="2" t="s">
        <v>1434</v>
      </c>
      <c r="K78" s="175" t="s">
        <v>133</v>
      </c>
      <c r="L78" s="175" t="s">
        <v>152</v>
      </c>
      <c r="M78" s="175" t="s">
        <v>152</v>
      </c>
      <c r="N78" s="175" t="s">
        <v>154</v>
      </c>
      <c r="O78" s="175" t="s">
        <v>154</v>
      </c>
      <c r="P78" s="175">
        <v>1983</v>
      </c>
      <c r="Q78" s="176" t="s">
        <v>35</v>
      </c>
      <c r="R78" s="176" t="s">
        <v>1708</v>
      </c>
      <c r="S78" s="175" t="s">
        <v>154</v>
      </c>
      <c r="T78" s="175"/>
      <c r="U78" s="175" t="s">
        <v>1510</v>
      </c>
      <c r="V78" s="175" t="s">
        <v>237</v>
      </c>
      <c r="W78" s="175" t="s">
        <v>236</v>
      </c>
      <c r="X78" s="175" t="s">
        <v>237</v>
      </c>
      <c r="Y78" s="175" t="s">
        <v>237</v>
      </c>
      <c r="Z78" s="175" t="s">
        <v>237</v>
      </c>
      <c r="AA78" s="177" t="s">
        <v>237</v>
      </c>
      <c r="AB78" s="174">
        <v>11</v>
      </c>
      <c r="AC78" s="175"/>
      <c r="AD78" s="175"/>
      <c r="AE78" s="175"/>
      <c r="AF78" s="175"/>
      <c r="AG78" s="175"/>
      <c r="AH78" s="175" t="s">
        <v>237</v>
      </c>
      <c r="AI78" s="175"/>
      <c r="AJ78" s="175"/>
      <c r="AK78" s="175"/>
      <c r="AL78" s="175" t="s">
        <v>237</v>
      </c>
      <c r="AM78" s="213" t="s">
        <v>237</v>
      </c>
    </row>
    <row r="79" spans="2:39" x14ac:dyDescent="0.2">
      <c r="B79" s="50"/>
      <c r="C79" s="43" t="s">
        <v>1434</v>
      </c>
      <c r="D79" s="44" t="s">
        <v>1434</v>
      </c>
      <c r="E79" s="44" t="s">
        <v>1434</v>
      </c>
      <c r="F79" s="2"/>
      <c r="G79" s="2" t="s">
        <v>1434</v>
      </c>
      <c r="H79" s="2" t="s">
        <v>1434</v>
      </c>
      <c r="I79" s="44"/>
      <c r="J79" s="2" t="s">
        <v>1434</v>
      </c>
      <c r="K79" s="175" t="s">
        <v>133</v>
      </c>
      <c r="L79" s="175" t="s">
        <v>152</v>
      </c>
      <c r="M79" s="175" t="s">
        <v>152</v>
      </c>
      <c r="N79" s="175" t="s">
        <v>784</v>
      </c>
      <c r="O79" s="175" t="s">
        <v>878</v>
      </c>
      <c r="P79" s="175">
        <v>1983</v>
      </c>
      <c r="Q79" s="176" t="s">
        <v>35</v>
      </c>
      <c r="R79" s="176" t="s">
        <v>990</v>
      </c>
      <c r="S79" s="175" t="s">
        <v>855</v>
      </c>
      <c r="T79" s="175" t="s">
        <v>1349</v>
      </c>
      <c r="U79" s="175" t="s">
        <v>993</v>
      </c>
      <c r="V79" s="175" t="s">
        <v>237</v>
      </c>
      <c r="W79" s="175" t="s">
        <v>236</v>
      </c>
      <c r="X79" s="175" t="s">
        <v>237</v>
      </c>
      <c r="Y79" s="175" t="s">
        <v>237</v>
      </c>
      <c r="Z79" s="175" t="s">
        <v>237</v>
      </c>
      <c r="AA79" s="177" t="s">
        <v>237</v>
      </c>
      <c r="AB79" s="174" t="s">
        <v>1004</v>
      </c>
      <c r="AC79" s="175"/>
      <c r="AD79" s="175"/>
      <c r="AE79" s="175"/>
      <c r="AF79" s="175"/>
      <c r="AG79" s="175"/>
      <c r="AH79" s="175" t="s">
        <v>237</v>
      </c>
      <c r="AI79" s="175"/>
      <c r="AJ79" s="175"/>
      <c r="AK79" s="175"/>
      <c r="AL79" s="175" t="s">
        <v>237</v>
      </c>
      <c r="AM79" s="213" t="s">
        <v>237</v>
      </c>
    </row>
    <row r="80" spans="2:39" x14ac:dyDescent="0.2">
      <c r="B80" s="50"/>
      <c r="C80" s="43" t="s">
        <v>1434</v>
      </c>
      <c r="D80" s="44" t="s">
        <v>1434</v>
      </c>
      <c r="E80" s="44" t="s">
        <v>1434</v>
      </c>
      <c r="F80" s="2"/>
      <c r="G80" s="2"/>
      <c r="H80" s="2"/>
      <c r="I80" s="44"/>
      <c r="J80" s="2"/>
      <c r="K80" s="175" t="s">
        <v>133</v>
      </c>
      <c r="L80" s="175" t="s">
        <v>152</v>
      </c>
      <c r="M80" s="175" t="s">
        <v>152</v>
      </c>
      <c r="N80" s="175" t="s">
        <v>154</v>
      </c>
      <c r="O80" s="175" t="s">
        <v>154</v>
      </c>
      <c r="P80" s="175">
        <v>1984</v>
      </c>
      <c r="Q80" s="176" t="s">
        <v>15</v>
      </c>
      <c r="R80" s="176" t="s">
        <v>1713</v>
      </c>
      <c r="S80" s="175" t="s">
        <v>154</v>
      </c>
      <c r="T80" s="175"/>
      <c r="U80" s="175"/>
      <c r="V80" s="175" t="s">
        <v>236</v>
      </c>
      <c r="W80" s="175" t="s">
        <v>236</v>
      </c>
      <c r="X80" s="175" t="s">
        <v>237</v>
      </c>
      <c r="Y80" s="175" t="s">
        <v>237</v>
      </c>
      <c r="Z80" s="175" t="s">
        <v>237</v>
      </c>
      <c r="AA80" s="177" t="s">
        <v>237</v>
      </c>
      <c r="AB80" s="174"/>
      <c r="AC80" s="175"/>
      <c r="AD80" s="175"/>
      <c r="AE80" s="175"/>
      <c r="AF80" s="175"/>
      <c r="AG80" s="175"/>
      <c r="AH80" s="175" t="s">
        <v>237</v>
      </c>
      <c r="AI80" s="175"/>
      <c r="AJ80" s="175"/>
      <c r="AK80" s="175"/>
      <c r="AL80" s="175" t="s">
        <v>237</v>
      </c>
      <c r="AM80" s="213" t="s">
        <v>237</v>
      </c>
    </row>
    <row r="81" spans="2:39" x14ac:dyDescent="0.2">
      <c r="B81" s="50"/>
      <c r="C81" s="43" t="s">
        <v>1434</v>
      </c>
      <c r="D81" s="44" t="s">
        <v>1434</v>
      </c>
      <c r="E81" s="44" t="s">
        <v>1434</v>
      </c>
      <c r="F81" s="2"/>
      <c r="G81" s="2" t="s">
        <v>1434</v>
      </c>
      <c r="H81" s="2" t="s">
        <v>1434</v>
      </c>
      <c r="I81" s="44"/>
      <c r="J81" s="2"/>
      <c r="K81" s="175" t="s">
        <v>133</v>
      </c>
      <c r="L81" s="175" t="s">
        <v>152</v>
      </c>
      <c r="M81" s="175" t="s">
        <v>152</v>
      </c>
      <c r="N81" s="175" t="s">
        <v>835</v>
      </c>
      <c r="O81" s="175" t="s">
        <v>879</v>
      </c>
      <c r="P81" s="175">
        <v>1984</v>
      </c>
      <c r="Q81" s="176" t="s">
        <v>15</v>
      </c>
      <c r="R81" s="176" t="s">
        <v>990</v>
      </c>
      <c r="S81" s="175" t="s">
        <v>855</v>
      </c>
      <c r="T81" s="175" t="s">
        <v>1349</v>
      </c>
      <c r="U81" s="175" t="s">
        <v>993</v>
      </c>
      <c r="V81" s="175" t="s">
        <v>236</v>
      </c>
      <c r="W81" s="175" t="s">
        <v>236</v>
      </c>
      <c r="X81" s="175" t="s">
        <v>237</v>
      </c>
      <c r="Y81" s="175" t="s">
        <v>237</v>
      </c>
      <c r="Z81" s="175" t="s">
        <v>237</v>
      </c>
      <c r="AA81" s="177" t="s">
        <v>237</v>
      </c>
      <c r="AB81" s="174" t="s">
        <v>953</v>
      </c>
      <c r="AC81" s="175"/>
      <c r="AD81" s="175"/>
      <c r="AE81" s="175"/>
      <c r="AF81" s="175"/>
      <c r="AG81" s="175"/>
      <c r="AH81" s="175" t="s">
        <v>237</v>
      </c>
      <c r="AI81" s="175"/>
      <c r="AJ81" s="175"/>
      <c r="AK81" s="175"/>
      <c r="AL81" s="175" t="s">
        <v>237</v>
      </c>
      <c r="AM81" s="213" t="s">
        <v>237</v>
      </c>
    </row>
    <row r="82" spans="2:39" x14ac:dyDescent="0.2">
      <c r="B82" s="50"/>
      <c r="C82" s="43" t="s">
        <v>1434</v>
      </c>
      <c r="D82" s="44" t="s">
        <v>1434</v>
      </c>
      <c r="E82" s="44" t="s">
        <v>1434</v>
      </c>
      <c r="F82" s="2"/>
      <c r="G82" s="2"/>
      <c r="H82" s="2"/>
      <c r="I82" s="44"/>
      <c r="J82" s="2"/>
      <c r="K82" s="175" t="s">
        <v>133</v>
      </c>
      <c r="L82" s="175" t="s">
        <v>152</v>
      </c>
      <c r="M82" s="175" t="s">
        <v>152</v>
      </c>
      <c r="N82" s="175" t="s">
        <v>154</v>
      </c>
      <c r="O82" s="175" t="s">
        <v>154</v>
      </c>
      <c r="P82" s="175">
        <v>1984</v>
      </c>
      <c r="Q82" s="176" t="s">
        <v>40</v>
      </c>
      <c r="R82" s="176" t="s">
        <v>1023</v>
      </c>
      <c r="S82" s="175" t="s">
        <v>1025</v>
      </c>
      <c r="T82" s="175" t="s">
        <v>1583</v>
      </c>
      <c r="U82" s="175" t="s">
        <v>1449</v>
      </c>
      <c r="V82" s="175" t="s">
        <v>236</v>
      </c>
      <c r="W82" s="175" t="s">
        <v>236</v>
      </c>
      <c r="X82" s="175" t="s">
        <v>237</v>
      </c>
      <c r="Y82" s="175" t="s">
        <v>237</v>
      </c>
      <c r="Z82" s="175" t="s">
        <v>237</v>
      </c>
      <c r="AA82" s="177" t="s">
        <v>237</v>
      </c>
      <c r="AB82" s="174">
        <v>8</v>
      </c>
      <c r="AC82" s="175"/>
      <c r="AD82" s="175"/>
      <c r="AE82" s="175"/>
      <c r="AF82" s="175"/>
      <c r="AG82" s="175"/>
      <c r="AH82" s="175" t="s">
        <v>237</v>
      </c>
      <c r="AI82" s="175"/>
      <c r="AJ82" s="175"/>
      <c r="AK82" s="175"/>
      <c r="AL82" s="175" t="s">
        <v>237</v>
      </c>
      <c r="AM82" s="213" t="s">
        <v>237</v>
      </c>
    </row>
    <row r="83" spans="2:39" x14ac:dyDescent="0.2">
      <c r="B83" s="50"/>
      <c r="C83" s="43" t="s">
        <v>1434</v>
      </c>
      <c r="D83" s="44" t="s">
        <v>1434</v>
      </c>
      <c r="E83" s="44" t="s">
        <v>1434</v>
      </c>
      <c r="F83" s="2"/>
      <c r="G83" s="2"/>
      <c r="H83" s="2"/>
      <c r="I83" s="44"/>
      <c r="J83" s="2"/>
      <c r="K83" s="175" t="s">
        <v>133</v>
      </c>
      <c r="L83" s="175" t="s">
        <v>152</v>
      </c>
      <c r="M83" s="175" t="s">
        <v>152</v>
      </c>
      <c r="N83" s="175" t="s">
        <v>154</v>
      </c>
      <c r="O83" s="175" t="s">
        <v>154</v>
      </c>
      <c r="P83" s="175">
        <v>1984</v>
      </c>
      <c r="Q83" s="176" t="s">
        <v>40</v>
      </c>
      <c r="R83" s="176" t="s">
        <v>1024</v>
      </c>
      <c r="S83" s="175" t="s">
        <v>1025</v>
      </c>
      <c r="T83" s="175"/>
      <c r="U83" s="175"/>
      <c r="V83" s="175" t="s">
        <v>236</v>
      </c>
      <c r="W83" s="175" t="s">
        <v>236</v>
      </c>
      <c r="X83" s="175" t="s">
        <v>237</v>
      </c>
      <c r="Y83" s="175" t="s">
        <v>237</v>
      </c>
      <c r="Z83" s="175" t="s">
        <v>237</v>
      </c>
      <c r="AA83" s="177" t="s">
        <v>237</v>
      </c>
      <c r="AB83" s="174">
        <v>8</v>
      </c>
      <c r="AC83" s="175"/>
      <c r="AD83" s="175"/>
      <c r="AE83" s="175"/>
      <c r="AF83" s="175"/>
      <c r="AG83" s="175"/>
      <c r="AH83" s="175" t="s">
        <v>237</v>
      </c>
      <c r="AI83" s="175"/>
      <c r="AJ83" s="175"/>
      <c r="AK83" s="175"/>
      <c r="AL83" s="175" t="s">
        <v>237</v>
      </c>
      <c r="AM83" s="213" t="s">
        <v>237</v>
      </c>
    </row>
    <row r="84" spans="2:39" x14ac:dyDescent="0.2">
      <c r="B84" s="50"/>
      <c r="C84" s="43" t="s">
        <v>1434</v>
      </c>
      <c r="D84" s="44" t="s">
        <v>1434</v>
      </c>
      <c r="E84" s="44" t="s">
        <v>1434</v>
      </c>
      <c r="F84" s="2"/>
      <c r="G84" s="2"/>
      <c r="H84" s="2"/>
      <c r="I84" s="44"/>
      <c r="J84" s="2"/>
      <c r="K84" s="175" t="s">
        <v>133</v>
      </c>
      <c r="L84" s="175" t="s">
        <v>152</v>
      </c>
      <c r="M84" s="175" t="s">
        <v>152</v>
      </c>
      <c r="N84" s="175" t="s">
        <v>154</v>
      </c>
      <c r="O84" s="175" t="s">
        <v>154</v>
      </c>
      <c r="P84" s="175">
        <v>1983</v>
      </c>
      <c r="Q84" s="176" t="s">
        <v>0</v>
      </c>
      <c r="R84" s="176" t="s">
        <v>1708</v>
      </c>
      <c r="S84" s="175" t="s">
        <v>154</v>
      </c>
      <c r="T84" s="175"/>
      <c r="U84" s="175" t="s">
        <v>1510</v>
      </c>
      <c r="V84" s="175" t="s">
        <v>236</v>
      </c>
      <c r="W84" s="175" t="s">
        <v>236</v>
      </c>
      <c r="X84" s="175" t="s">
        <v>237</v>
      </c>
      <c r="Y84" s="175" t="s">
        <v>237</v>
      </c>
      <c r="Z84" s="175" t="s">
        <v>237</v>
      </c>
      <c r="AA84" s="177" t="s">
        <v>237</v>
      </c>
      <c r="AB84" s="174">
        <v>11</v>
      </c>
      <c r="AC84" s="175"/>
      <c r="AD84" s="175"/>
      <c r="AE84" s="175"/>
      <c r="AF84" s="175"/>
      <c r="AG84" s="175"/>
      <c r="AH84" s="175" t="s">
        <v>237</v>
      </c>
      <c r="AI84" s="175"/>
      <c r="AJ84" s="175"/>
      <c r="AK84" s="175"/>
      <c r="AL84" s="175" t="s">
        <v>237</v>
      </c>
      <c r="AM84" s="213" t="s">
        <v>237</v>
      </c>
    </row>
    <row r="85" spans="2:39" x14ac:dyDescent="0.2">
      <c r="B85" s="50"/>
      <c r="C85" s="43" t="s">
        <v>1434</v>
      </c>
      <c r="D85" s="44" t="s">
        <v>1434</v>
      </c>
      <c r="E85" s="44" t="s">
        <v>1434</v>
      </c>
      <c r="F85" s="2"/>
      <c r="G85" s="2"/>
      <c r="H85" s="2"/>
      <c r="I85" s="44"/>
      <c r="J85" s="2"/>
      <c r="K85" s="175" t="s">
        <v>133</v>
      </c>
      <c r="L85" s="175" t="s">
        <v>152</v>
      </c>
      <c r="M85" s="175" t="s">
        <v>152</v>
      </c>
      <c r="N85" s="175" t="s">
        <v>154</v>
      </c>
      <c r="O85" s="175" t="s">
        <v>154</v>
      </c>
      <c r="P85" s="175">
        <v>1983</v>
      </c>
      <c r="Q85" s="176" t="s">
        <v>0</v>
      </c>
      <c r="R85" s="176" t="s">
        <v>1708</v>
      </c>
      <c r="S85" s="175" t="s">
        <v>154</v>
      </c>
      <c r="T85" s="175"/>
      <c r="U85" s="175" t="s">
        <v>1656</v>
      </c>
      <c r="V85" s="175" t="s">
        <v>236</v>
      </c>
      <c r="W85" s="175" t="s">
        <v>236</v>
      </c>
      <c r="X85" s="175" t="s">
        <v>237</v>
      </c>
      <c r="Y85" s="175" t="s">
        <v>237</v>
      </c>
      <c r="Z85" s="175" t="s">
        <v>237</v>
      </c>
      <c r="AA85" s="177" t="s">
        <v>237</v>
      </c>
      <c r="AB85" s="174">
        <v>11</v>
      </c>
      <c r="AC85" s="175"/>
      <c r="AD85" s="175"/>
      <c r="AE85" s="175"/>
      <c r="AF85" s="175"/>
      <c r="AG85" s="175"/>
      <c r="AH85" s="175" t="s">
        <v>237</v>
      </c>
      <c r="AI85" s="175"/>
      <c r="AJ85" s="175"/>
      <c r="AK85" s="175"/>
      <c r="AL85" s="175" t="s">
        <v>237</v>
      </c>
      <c r="AM85" s="213" t="s">
        <v>237</v>
      </c>
    </row>
    <row r="86" spans="2:39" x14ac:dyDescent="0.2">
      <c r="B86" s="50"/>
      <c r="C86" s="43" t="s">
        <v>1434</v>
      </c>
      <c r="D86" s="44" t="s">
        <v>1434</v>
      </c>
      <c r="E86" s="44" t="s">
        <v>1434</v>
      </c>
      <c r="F86" s="2"/>
      <c r="G86" s="2" t="s">
        <v>1434</v>
      </c>
      <c r="H86" s="2" t="s">
        <v>1434</v>
      </c>
      <c r="I86" s="44"/>
      <c r="J86" s="2"/>
      <c r="K86" s="175" t="s">
        <v>133</v>
      </c>
      <c r="L86" s="175" t="s">
        <v>152</v>
      </c>
      <c r="M86" s="175" t="s">
        <v>152</v>
      </c>
      <c r="N86" s="175" t="s">
        <v>841</v>
      </c>
      <c r="O86" s="175" t="s">
        <v>880</v>
      </c>
      <c r="P86" s="175">
        <v>1983</v>
      </c>
      <c r="Q86" s="176" t="s">
        <v>0</v>
      </c>
      <c r="R86" s="176" t="s">
        <v>990</v>
      </c>
      <c r="S86" s="175" t="s">
        <v>862</v>
      </c>
      <c r="T86" s="175" t="s">
        <v>1349</v>
      </c>
      <c r="U86" s="175" t="s">
        <v>862</v>
      </c>
      <c r="V86" s="175" t="s">
        <v>236</v>
      </c>
      <c r="W86" s="175" t="s">
        <v>236</v>
      </c>
      <c r="X86" s="175" t="s">
        <v>237</v>
      </c>
      <c r="Y86" s="175" t="s">
        <v>237</v>
      </c>
      <c r="Z86" s="175" t="s">
        <v>237</v>
      </c>
      <c r="AA86" s="177" t="s">
        <v>237</v>
      </c>
      <c r="AB86" s="174" t="s">
        <v>953</v>
      </c>
      <c r="AC86" s="175"/>
      <c r="AD86" s="175"/>
      <c r="AE86" s="175"/>
      <c r="AF86" s="175"/>
      <c r="AG86" s="175"/>
      <c r="AH86" s="175" t="s">
        <v>237</v>
      </c>
      <c r="AI86" s="175"/>
      <c r="AJ86" s="175"/>
      <c r="AK86" s="175"/>
      <c r="AL86" s="175" t="s">
        <v>237</v>
      </c>
      <c r="AM86" s="213" t="s">
        <v>237</v>
      </c>
    </row>
    <row r="87" spans="2:39" x14ac:dyDescent="0.2">
      <c r="B87" s="50"/>
      <c r="C87" s="43" t="s">
        <v>1434</v>
      </c>
      <c r="D87" s="44" t="s">
        <v>1434</v>
      </c>
      <c r="E87" s="44" t="s">
        <v>1434</v>
      </c>
      <c r="F87" s="2"/>
      <c r="G87" s="2" t="s">
        <v>1434</v>
      </c>
      <c r="H87" s="2" t="s">
        <v>1434</v>
      </c>
      <c r="I87" s="44"/>
      <c r="J87" s="2"/>
      <c r="K87" s="175" t="s">
        <v>133</v>
      </c>
      <c r="L87" s="175" t="s">
        <v>152</v>
      </c>
      <c r="M87" s="175" t="s">
        <v>152</v>
      </c>
      <c r="N87" s="175" t="s">
        <v>1242</v>
      </c>
      <c r="O87" s="175" t="s">
        <v>1241</v>
      </c>
      <c r="P87" s="175">
        <v>1983</v>
      </c>
      <c r="Q87" s="176" t="s">
        <v>0</v>
      </c>
      <c r="R87" s="176" t="s">
        <v>990</v>
      </c>
      <c r="S87" s="175" t="s">
        <v>862</v>
      </c>
      <c r="T87" s="175" t="s">
        <v>1349</v>
      </c>
      <c r="U87" s="175" t="s">
        <v>1501</v>
      </c>
      <c r="V87" s="175" t="s">
        <v>236</v>
      </c>
      <c r="W87" s="175" t="s">
        <v>236</v>
      </c>
      <c r="X87" s="175" t="s">
        <v>237</v>
      </c>
      <c r="Y87" s="175" t="s">
        <v>237</v>
      </c>
      <c r="Z87" s="175" t="s">
        <v>237</v>
      </c>
      <c r="AA87" s="177" t="s">
        <v>237</v>
      </c>
      <c r="AB87" s="174" t="s">
        <v>953</v>
      </c>
      <c r="AC87" s="175"/>
      <c r="AD87" s="175"/>
      <c r="AE87" s="175"/>
      <c r="AF87" s="175"/>
      <c r="AG87" s="175"/>
      <c r="AH87" s="175" t="s">
        <v>237</v>
      </c>
      <c r="AI87" s="175"/>
      <c r="AJ87" s="175"/>
      <c r="AK87" s="175"/>
      <c r="AL87" s="175" t="s">
        <v>237</v>
      </c>
      <c r="AM87" s="213" t="s">
        <v>237</v>
      </c>
    </row>
    <row r="88" spans="2:39" x14ac:dyDescent="0.2">
      <c r="B88" s="50"/>
      <c r="C88" s="43" t="s">
        <v>1434</v>
      </c>
      <c r="D88" s="44" t="s">
        <v>1434</v>
      </c>
      <c r="E88" s="44" t="s">
        <v>1434</v>
      </c>
      <c r="F88" s="2"/>
      <c r="G88" s="2" t="s">
        <v>1434</v>
      </c>
      <c r="H88" s="2" t="s">
        <v>1434</v>
      </c>
      <c r="I88" s="44"/>
      <c r="J88" s="2"/>
      <c r="K88" s="175" t="s">
        <v>133</v>
      </c>
      <c r="L88" s="175" t="s">
        <v>152</v>
      </c>
      <c r="M88" s="175" t="s">
        <v>152</v>
      </c>
      <c r="N88" s="175" t="s">
        <v>845</v>
      </c>
      <c r="O88" s="175" t="s">
        <v>881</v>
      </c>
      <c r="P88" s="175">
        <v>1983</v>
      </c>
      <c r="Q88" s="176" t="s">
        <v>0</v>
      </c>
      <c r="R88" s="176" t="s">
        <v>990</v>
      </c>
      <c r="S88" s="175" t="s">
        <v>862</v>
      </c>
      <c r="T88" s="175" t="s">
        <v>1349</v>
      </c>
      <c r="U88" s="175" t="s">
        <v>1505</v>
      </c>
      <c r="V88" s="175" t="s">
        <v>236</v>
      </c>
      <c r="W88" s="175" t="s">
        <v>236</v>
      </c>
      <c r="X88" s="175" t="s">
        <v>237</v>
      </c>
      <c r="Y88" s="175" t="s">
        <v>237</v>
      </c>
      <c r="Z88" s="175" t="s">
        <v>237</v>
      </c>
      <c r="AA88" s="177" t="s">
        <v>237</v>
      </c>
      <c r="AB88" s="174" t="s">
        <v>953</v>
      </c>
      <c r="AC88" s="175"/>
      <c r="AD88" s="175"/>
      <c r="AE88" s="175"/>
      <c r="AF88" s="175"/>
      <c r="AG88" s="175"/>
      <c r="AH88" s="175" t="s">
        <v>237</v>
      </c>
      <c r="AI88" s="175"/>
      <c r="AJ88" s="175"/>
      <c r="AK88" s="175"/>
      <c r="AL88" s="175" t="s">
        <v>237</v>
      </c>
      <c r="AM88" s="213" t="s">
        <v>237</v>
      </c>
    </row>
    <row r="89" spans="2:39" x14ac:dyDescent="0.2">
      <c r="B89" s="50"/>
      <c r="C89" s="43" t="s">
        <v>1434</v>
      </c>
      <c r="D89" s="44" t="s">
        <v>1434</v>
      </c>
      <c r="E89" s="44" t="s">
        <v>1434</v>
      </c>
      <c r="F89" s="2"/>
      <c r="G89" s="2" t="s">
        <v>1434</v>
      </c>
      <c r="H89" s="2" t="s">
        <v>1434</v>
      </c>
      <c r="I89" s="44"/>
      <c r="J89" s="2"/>
      <c r="K89" s="175" t="s">
        <v>133</v>
      </c>
      <c r="L89" s="175" t="s">
        <v>152</v>
      </c>
      <c r="M89" s="175" t="s">
        <v>152</v>
      </c>
      <c r="N89" s="175" t="s">
        <v>785</v>
      </c>
      <c r="O89" s="175" t="s">
        <v>1496</v>
      </c>
      <c r="P89" s="175">
        <v>1983</v>
      </c>
      <c r="Q89" s="176" t="s">
        <v>0</v>
      </c>
      <c r="R89" s="176" t="s">
        <v>990</v>
      </c>
      <c r="S89" s="175" t="s">
        <v>860</v>
      </c>
      <c r="T89" s="175" t="s">
        <v>1349</v>
      </c>
      <c r="U89" s="175" t="s">
        <v>1037</v>
      </c>
      <c r="V89" s="175" t="s">
        <v>236</v>
      </c>
      <c r="W89" s="175" t="s">
        <v>236</v>
      </c>
      <c r="X89" s="175" t="s">
        <v>237</v>
      </c>
      <c r="Y89" s="175" t="s">
        <v>237</v>
      </c>
      <c r="Z89" s="175" t="s">
        <v>237</v>
      </c>
      <c r="AA89" s="177" t="s">
        <v>237</v>
      </c>
      <c r="AB89" s="174" t="s">
        <v>953</v>
      </c>
      <c r="AC89" s="175"/>
      <c r="AD89" s="175"/>
      <c r="AE89" s="175"/>
      <c r="AF89" s="175"/>
      <c r="AG89" s="175"/>
      <c r="AH89" s="175" t="s">
        <v>237</v>
      </c>
      <c r="AI89" s="175"/>
      <c r="AJ89" s="175"/>
      <c r="AK89" s="175"/>
      <c r="AL89" s="175" t="s">
        <v>237</v>
      </c>
      <c r="AM89" s="213" t="s">
        <v>237</v>
      </c>
    </row>
    <row r="90" spans="2:39" x14ac:dyDescent="0.2">
      <c r="B90" s="50"/>
      <c r="C90" s="43" t="s">
        <v>1434</v>
      </c>
      <c r="D90" s="44" t="s">
        <v>1434</v>
      </c>
      <c r="E90" s="44" t="s">
        <v>1434</v>
      </c>
      <c r="F90" s="2"/>
      <c r="G90" s="2"/>
      <c r="H90" s="2"/>
      <c r="I90" s="44"/>
      <c r="J90" s="2"/>
      <c r="K90" s="175" t="s">
        <v>133</v>
      </c>
      <c r="L90" s="175" t="s">
        <v>152</v>
      </c>
      <c r="M90" s="175" t="s">
        <v>152</v>
      </c>
      <c r="N90" s="175" t="s">
        <v>785</v>
      </c>
      <c r="O90" s="175" t="s">
        <v>1496</v>
      </c>
      <c r="P90" s="175">
        <v>1983</v>
      </c>
      <c r="Q90" s="176" t="s">
        <v>0</v>
      </c>
      <c r="R90" s="176" t="s">
        <v>990</v>
      </c>
      <c r="S90" s="175" t="s">
        <v>860</v>
      </c>
      <c r="T90" s="175" t="s">
        <v>1349</v>
      </c>
      <c r="U90" s="175" t="s">
        <v>1581</v>
      </c>
      <c r="V90" s="175" t="s">
        <v>236</v>
      </c>
      <c r="W90" s="175" t="s">
        <v>236</v>
      </c>
      <c r="X90" s="175" t="s">
        <v>237</v>
      </c>
      <c r="Y90" s="175" t="s">
        <v>237</v>
      </c>
      <c r="Z90" s="175" t="s">
        <v>237</v>
      </c>
      <c r="AA90" s="177" t="s">
        <v>237</v>
      </c>
      <c r="AB90" s="174" t="s">
        <v>953</v>
      </c>
      <c r="AC90" s="175"/>
      <c r="AD90" s="175"/>
      <c r="AE90" s="175"/>
      <c r="AF90" s="175"/>
      <c r="AG90" s="175"/>
      <c r="AH90" s="175" t="s">
        <v>237</v>
      </c>
      <c r="AI90" s="175"/>
      <c r="AJ90" s="175"/>
      <c r="AK90" s="175"/>
      <c r="AL90" s="175" t="s">
        <v>237</v>
      </c>
      <c r="AM90" s="213" t="s">
        <v>237</v>
      </c>
    </row>
    <row r="91" spans="2:39" x14ac:dyDescent="0.2">
      <c r="B91" s="50"/>
      <c r="C91" s="43" t="s">
        <v>1434</v>
      </c>
      <c r="D91" s="44" t="s">
        <v>1434</v>
      </c>
      <c r="E91" s="44" t="s">
        <v>1434</v>
      </c>
      <c r="F91" s="2"/>
      <c r="G91" s="2" t="s">
        <v>1434</v>
      </c>
      <c r="H91" s="2"/>
      <c r="I91" s="44"/>
      <c r="J91" s="2"/>
      <c r="K91" s="175" t="s">
        <v>133</v>
      </c>
      <c r="L91" s="175" t="s">
        <v>152</v>
      </c>
      <c r="M91" s="175" t="s">
        <v>152</v>
      </c>
      <c r="N91" s="175" t="s">
        <v>1498</v>
      </c>
      <c r="O91" s="175" t="s">
        <v>1496</v>
      </c>
      <c r="P91" s="175">
        <v>1983</v>
      </c>
      <c r="Q91" s="176" t="s">
        <v>0</v>
      </c>
      <c r="R91" s="176" t="s">
        <v>990</v>
      </c>
      <c r="S91" s="175" t="s">
        <v>993</v>
      </c>
      <c r="T91" s="175" t="s">
        <v>1349</v>
      </c>
      <c r="U91" s="175" t="s">
        <v>1037</v>
      </c>
      <c r="V91" s="175" t="s">
        <v>236</v>
      </c>
      <c r="W91" s="175" t="s">
        <v>236</v>
      </c>
      <c r="X91" s="175" t="s">
        <v>237</v>
      </c>
      <c r="Y91" s="175" t="s">
        <v>237</v>
      </c>
      <c r="Z91" s="175" t="s">
        <v>237</v>
      </c>
      <c r="AA91" s="177" t="s">
        <v>237</v>
      </c>
      <c r="AB91" s="174" t="s">
        <v>953</v>
      </c>
      <c r="AC91" s="175"/>
      <c r="AD91" s="175"/>
      <c r="AE91" s="175"/>
      <c r="AF91" s="175"/>
      <c r="AG91" s="175"/>
      <c r="AH91" s="175" t="s">
        <v>237</v>
      </c>
      <c r="AI91" s="175"/>
      <c r="AJ91" s="175"/>
      <c r="AK91" s="175"/>
      <c r="AL91" s="175" t="s">
        <v>237</v>
      </c>
      <c r="AM91" s="213" t="s">
        <v>237</v>
      </c>
    </row>
    <row r="92" spans="2:39" x14ac:dyDescent="0.2">
      <c r="B92" s="50"/>
      <c r="C92" s="43" t="s">
        <v>1434</v>
      </c>
      <c r="D92" s="44" t="s">
        <v>1434</v>
      </c>
      <c r="E92" s="44" t="s">
        <v>1434</v>
      </c>
      <c r="F92" s="2"/>
      <c r="G92" s="2"/>
      <c r="H92" s="2"/>
      <c r="I92" s="44"/>
      <c r="J92" s="2"/>
      <c r="K92" s="175" t="s">
        <v>133</v>
      </c>
      <c r="L92" s="175" t="s">
        <v>152</v>
      </c>
      <c r="M92" s="175" t="s">
        <v>152</v>
      </c>
      <c r="N92" s="175" t="s">
        <v>154</v>
      </c>
      <c r="O92" s="175" t="s">
        <v>154</v>
      </c>
      <c r="P92" s="175">
        <v>1983</v>
      </c>
      <c r="Q92" s="176" t="s">
        <v>56</v>
      </c>
      <c r="R92" s="176" t="s">
        <v>1712</v>
      </c>
      <c r="S92" s="175" t="s">
        <v>154</v>
      </c>
      <c r="T92" s="175" t="s">
        <v>41</v>
      </c>
      <c r="U92" s="175" t="s">
        <v>1656</v>
      </c>
      <c r="V92" s="175" t="s">
        <v>236</v>
      </c>
      <c r="W92" s="175" t="s">
        <v>236</v>
      </c>
      <c r="X92" s="175" t="s">
        <v>237</v>
      </c>
      <c r="Y92" s="175" t="s">
        <v>237</v>
      </c>
      <c r="Z92" s="175" t="s">
        <v>237</v>
      </c>
      <c r="AA92" s="177" t="s">
        <v>237</v>
      </c>
      <c r="AB92" s="174"/>
      <c r="AC92" s="175"/>
      <c r="AD92" s="175" t="s">
        <v>236</v>
      </c>
      <c r="AE92" s="175" t="s">
        <v>236</v>
      </c>
      <c r="AF92" s="175"/>
      <c r="AG92" s="175"/>
      <c r="AH92" s="175" t="s">
        <v>237</v>
      </c>
      <c r="AI92" s="175"/>
      <c r="AJ92" s="175"/>
      <c r="AK92" s="175"/>
      <c r="AL92" s="175" t="s">
        <v>237</v>
      </c>
      <c r="AM92" s="213" t="s">
        <v>237</v>
      </c>
    </row>
    <row r="93" spans="2:39" x14ac:dyDescent="0.2">
      <c r="B93" s="50"/>
      <c r="I93" s="44"/>
      <c r="J93" s="2"/>
      <c r="K93" s="175" t="s">
        <v>133</v>
      </c>
      <c r="L93" s="175" t="s">
        <v>152</v>
      </c>
      <c r="M93" s="175" t="s">
        <v>152</v>
      </c>
      <c r="N93" s="175" t="s">
        <v>154</v>
      </c>
      <c r="O93" s="175" t="s">
        <v>154</v>
      </c>
      <c r="P93" s="175">
        <v>1984</v>
      </c>
      <c r="Q93" s="176" t="s">
        <v>37</v>
      </c>
      <c r="R93" s="176" t="s">
        <v>1708</v>
      </c>
      <c r="S93" s="175" t="s">
        <v>154</v>
      </c>
      <c r="T93" s="175"/>
      <c r="U93" s="175" t="s">
        <v>1656</v>
      </c>
      <c r="V93" s="175" t="s">
        <v>236</v>
      </c>
      <c r="W93" s="175" t="s">
        <v>236</v>
      </c>
      <c r="X93" s="175" t="s">
        <v>237</v>
      </c>
      <c r="Y93" s="175" t="s">
        <v>237</v>
      </c>
      <c r="Z93" s="175" t="s">
        <v>237</v>
      </c>
      <c r="AA93" s="177" t="s">
        <v>237</v>
      </c>
      <c r="AB93" s="174">
        <v>11</v>
      </c>
      <c r="AC93" s="175"/>
      <c r="AD93" s="175"/>
      <c r="AE93" s="175"/>
      <c r="AF93" s="175"/>
      <c r="AG93" s="175"/>
      <c r="AH93" s="175" t="s">
        <v>237</v>
      </c>
      <c r="AI93" s="175"/>
      <c r="AJ93" s="175"/>
      <c r="AK93" s="175"/>
      <c r="AL93" s="175" t="s">
        <v>237</v>
      </c>
      <c r="AM93" s="213" t="s">
        <v>237</v>
      </c>
    </row>
    <row r="94" spans="2:39" x14ac:dyDescent="0.2">
      <c r="B94" s="50"/>
      <c r="C94" s="43" t="s">
        <v>1434</v>
      </c>
      <c r="D94" s="44" t="s">
        <v>1434</v>
      </c>
      <c r="E94" s="44" t="s">
        <v>1434</v>
      </c>
      <c r="F94" s="2"/>
      <c r="G94" s="2"/>
      <c r="H94" s="2"/>
      <c r="I94" s="44"/>
      <c r="J94" s="2"/>
      <c r="K94" s="175" t="s">
        <v>133</v>
      </c>
      <c r="L94" s="175" t="s">
        <v>152</v>
      </c>
      <c r="M94" s="175" t="s">
        <v>152</v>
      </c>
      <c r="N94" s="175" t="s">
        <v>154</v>
      </c>
      <c r="O94" s="175" t="s">
        <v>154</v>
      </c>
      <c r="P94" s="175">
        <v>1984</v>
      </c>
      <c r="Q94" s="176" t="s">
        <v>172</v>
      </c>
      <c r="R94" s="176" t="s">
        <v>1023</v>
      </c>
      <c r="S94" s="175" t="s">
        <v>1025</v>
      </c>
      <c r="T94" s="175"/>
      <c r="U94" s="175"/>
      <c r="V94" s="175" t="s">
        <v>236</v>
      </c>
      <c r="W94" s="175" t="s">
        <v>236</v>
      </c>
      <c r="X94" s="175" t="s">
        <v>237</v>
      </c>
      <c r="Y94" s="175" t="s">
        <v>237</v>
      </c>
      <c r="Z94" s="175" t="s">
        <v>237</v>
      </c>
      <c r="AA94" s="177" t="s">
        <v>237</v>
      </c>
      <c r="AB94" s="174">
        <v>8</v>
      </c>
      <c r="AC94" s="175"/>
      <c r="AD94" s="175"/>
      <c r="AE94" s="175"/>
      <c r="AF94" s="175"/>
      <c r="AG94" s="175"/>
      <c r="AH94" s="175" t="s">
        <v>237</v>
      </c>
      <c r="AI94" s="175"/>
      <c r="AJ94" s="175"/>
      <c r="AK94" s="175"/>
      <c r="AL94" s="175" t="s">
        <v>237</v>
      </c>
      <c r="AM94" s="213" t="s">
        <v>237</v>
      </c>
    </row>
    <row r="95" spans="2:39" x14ac:dyDescent="0.2">
      <c r="B95" s="50"/>
      <c r="C95" s="43" t="s">
        <v>1434</v>
      </c>
      <c r="D95" s="44" t="s">
        <v>1434</v>
      </c>
      <c r="E95" s="44" t="s">
        <v>1434</v>
      </c>
      <c r="F95" s="2"/>
      <c r="G95" s="2"/>
      <c r="H95" s="2"/>
      <c r="I95" s="44"/>
      <c r="J95" s="2"/>
      <c r="K95" s="175" t="s">
        <v>133</v>
      </c>
      <c r="L95" s="175" t="s">
        <v>152</v>
      </c>
      <c r="M95" s="175" t="s">
        <v>152</v>
      </c>
      <c r="N95" s="175" t="s">
        <v>154</v>
      </c>
      <c r="O95" s="175" t="s">
        <v>154</v>
      </c>
      <c r="P95" s="175">
        <v>1984</v>
      </c>
      <c r="Q95" s="176" t="s">
        <v>172</v>
      </c>
      <c r="R95" s="176" t="s">
        <v>1024</v>
      </c>
      <c r="S95" s="175" t="s">
        <v>1025</v>
      </c>
      <c r="T95" s="175"/>
      <c r="U95" s="175"/>
      <c r="V95" s="175" t="s">
        <v>236</v>
      </c>
      <c r="W95" s="175" t="s">
        <v>236</v>
      </c>
      <c r="X95" s="175" t="s">
        <v>237</v>
      </c>
      <c r="Y95" s="175" t="s">
        <v>237</v>
      </c>
      <c r="Z95" s="175" t="s">
        <v>237</v>
      </c>
      <c r="AA95" s="177" t="s">
        <v>237</v>
      </c>
      <c r="AB95" s="174">
        <v>8</v>
      </c>
      <c r="AC95" s="175"/>
      <c r="AD95" s="175"/>
      <c r="AE95" s="175"/>
      <c r="AF95" s="175"/>
      <c r="AG95" s="175"/>
      <c r="AH95" s="175" t="s">
        <v>237</v>
      </c>
      <c r="AI95" s="175"/>
      <c r="AJ95" s="175"/>
      <c r="AK95" s="175"/>
      <c r="AL95" s="175" t="s">
        <v>237</v>
      </c>
      <c r="AM95" s="213" t="s">
        <v>237</v>
      </c>
    </row>
    <row r="96" spans="2:39" x14ac:dyDescent="0.2">
      <c r="B96" s="50"/>
      <c r="C96" s="43" t="s">
        <v>1434</v>
      </c>
      <c r="D96" s="44" t="s">
        <v>1434</v>
      </c>
      <c r="E96" s="44" t="s">
        <v>1434</v>
      </c>
      <c r="F96" s="2"/>
      <c r="G96" s="2" t="s">
        <v>1434</v>
      </c>
      <c r="H96" s="2" t="s">
        <v>1434</v>
      </c>
      <c r="I96" s="44"/>
      <c r="J96" s="2"/>
      <c r="K96" s="175" t="s">
        <v>133</v>
      </c>
      <c r="L96" s="175" t="s">
        <v>152</v>
      </c>
      <c r="M96" s="175" t="s">
        <v>152</v>
      </c>
      <c r="N96" s="175" t="s">
        <v>787</v>
      </c>
      <c r="O96" s="175" t="s">
        <v>882</v>
      </c>
      <c r="P96" s="175">
        <v>1984</v>
      </c>
      <c r="Q96" s="176" t="s">
        <v>786</v>
      </c>
      <c r="R96" s="176" t="s">
        <v>990</v>
      </c>
      <c r="S96" s="175" t="s">
        <v>855</v>
      </c>
      <c r="T96" s="175" t="s">
        <v>1349</v>
      </c>
      <c r="U96" s="175" t="s">
        <v>993</v>
      </c>
      <c r="V96" s="175" t="s">
        <v>236</v>
      </c>
      <c r="W96" s="175" t="s">
        <v>236</v>
      </c>
      <c r="X96" s="175" t="s">
        <v>237</v>
      </c>
      <c r="Y96" s="175" t="s">
        <v>237</v>
      </c>
      <c r="Z96" s="175" t="s">
        <v>237</v>
      </c>
      <c r="AA96" s="177" t="s">
        <v>237</v>
      </c>
      <c r="AB96" s="174" t="s">
        <v>953</v>
      </c>
      <c r="AC96" s="175"/>
      <c r="AD96" s="175"/>
      <c r="AE96" s="175"/>
      <c r="AF96" s="175"/>
      <c r="AG96" s="175"/>
      <c r="AH96" s="175" t="s">
        <v>237</v>
      </c>
      <c r="AI96" s="175"/>
      <c r="AJ96" s="175"/>
      <c r="AK96" s="175"/>
      <c r="AL96" s="175" t="s">
        <v>237</v>
      </c>
      <c r="AM96" s="213" t="s">
        <v>237</v>
      </c>
    </row>
    <row r="97" spans="2:39" x14ac:dyDescent="0.2">
      <c r="B97" s="50"/>
      <c r="C97" s="43" t="s">
        <v>1434</v>
      </c>
      <c r="D97" s="44" t="s">
        <v>1434</v>
      </c>
      <c r="E97" s="44" t="s">
        <v>1434</v>
      </c>
      <c r="F97" s="2"/>
      <c r="G97" s="2"/>
      <c r="H97" s="2"/>
      <c r="I97" s="44"/>
      <c r="J97" s="2"/>
      <c r="K97" s="175" t="s">
        <v>133</v>
      </c>
      <c r="L97" s="175" t="s">
        <v>152</v>
      </c>
      <c r="M97" s="175" t="s">
        <v>152</v>
      </c>
      <c r="N97" s="175" t="s">
        <v>154</v>
      </c>
      <c r="O97" s="175" t="s">
        <v>154</v>
      </c>
      <c r="P97" s="175">
        <v>1984</v>
      </c>
      <c r="Q97" s="176" t="s">
        <v>786</v>
      </c>
      <c r="R97" s="176" t="s">
        <v>1713</v>
      </c>
      <c r="S97" s="175" t="s">
        <v>154</v>
      </c>
      <c r="T97" s="175"/>
      <c r="U97" s="175"/>
      <c r="V97" s="175" t="s">
        <v>236</v>
      </c>
      <c r="W97" s="175" t="s">
        <v>236</v>
      </c>
      <c r="X97" s="175" t="s">
        <v>237</v>
      </c>
      <c r="Y97" s="175" t="s">
        <v>237</v>
      </c>
      <c r="Z97" s="175" t="s">
        <v>237</v>
      </c>
      <c r="AA97" s="177" t="s">
        <v>237</v>
      </c>
      <c r="AB97" s="174"/>
      <c r="AC97" s="175"/>
      <c r="AD97" s="175"/>
      <c r="AE97" s="175"/>
      <c r="AF97" s="175"/>
      <c r="AG97" s="175"/>
      <c r="AH97" s="175" t="s">
        <v>237</v>
      </c>
      <c r="AI97" s="175"/>
      <c r="AJ97" s="175"/>
      <c r="AK97" s="175"/>
      <c r="AL97" s="175" t="s">
        <v>237</v>
      </c>
      <c r="AM97" s="213" t="s">
        <v>237</v>
      </c>
    </row>
    <row r="98" spans="2:39" x14ac:dyDescent="0.2">
      <c r="B98" s="50"/>
      <c r="C98" s="43" t="s">
        <v>1434</v>
      </c>
      <c r="D98" s="44" t="s">
        <v>1434</v>
      </c>
      <c r="E98" s="44" t="s">
        <v>1434</v>
      </c>
      <c r="F98" s="2"/>
      <c r="G98" s="2"/>
      <c r="H98" s="2"/>
      <c r="I98" s="44"/>
      <c r="J98" s="2"/>
      <c r="K98" s="175" t="s">
        <v>133</v>
      </c>
      <c r="L98" s="175" t="s">
        <v>152</v>
      </c>
      <c r="M98" s="175" t="s">
        <v>152</v>
      </c>
      <c r="N98" s="175" t="s">
        <v>2324</v>
      </c>
      <c r="O98" s="175" t="s">
        <v>2324</v>
      </c>
      <c r="P98" s="175">
        <v>1983</v>
      </c>
      <c r="Q98" s="176" t="s">
        <v>786</v>
      </c>
      <c r="R98" s="176" t="s">
        <v>990</v>
      </c>
      <c r="S98" s="175" t="s">
        <v>1037</v>
      </c>
      <c r="T98" s="175" t="s">
        <v>1349</v>
      </c>
      <c r="U98" s="175" t="s">
        <v>1581</v>
      </c>
      <c r="V98" s="175" t="s">
        <v>236</v>
      </c>
      <c r="W98" s="175" t="s">
        <v>236</v>
      </c>
      <c r="X98" s="175" t="s">
        <v>237</v>
      </c>
      <c r="Y98" s="175" t="s">
        <v>237</v>
      </c>
      <c r="Z98" s="175" t="s">
        <v>237</v>
      </c>
      <c r="AA98" s="177" t="s">
        <v>237</v>
      </c>
      <c r="AB98" s="174" t="s">
        <v>953</v>
      </c>
      <c r="AC98" s="175"/>
      <c r="AD98" s="175"/>
      <c r="AE98" s="175"/>
      <c r="AF98" s="175"/>
      <c r="AG98" s="175"/>
      <c r="AH98" s="175" t="s">
        <v>237</v>
      </c>
      <c r="AI98" s="175"/>
      <c r="AJ98" s="175"/>
      <c r="AK98" s="175"/>
      <c r="AL98" s="175" t="s">
        <v>237</v>
      </c>
      <c r="AM98" s="213" t="s">
        <v>237</v>
      </c>
    </row>
    <row r="99" spans="2:39" x14ac:dyDescent="0.2">
      <c r="B99" s="50"/>
      <c r="C99" s="43" t="s">
        <v>1434</v>
      </c>
      <c r="D99" s="44" t="s">
        <v>1434</v>
      </c>
      <c r="E99" s="44" t="s">
        <v>1434</v>
      </c>
      <c r="F99" s="2"/>
      <c r="G99" s="2"/>
      <c r="H99" s="2"/>
      <c r="I99" s="44" t="s">
        <v>1434</v>
      </c>
      <c r="J99" s="2"/>
      <c r="K99" s="175" t="s">
        <v>133</v>
      </c>
      <c r="L99" s="175" t="s">
        <v>152</v>
      </c>
      <c r="M99" s="175" t="s">
        <v>152</v>
      </c>
      <c r="N99" s="175" t="s">
        <v>154</v>
      </c>
      <c r="O99" s="175" t="s">
        <v>154</v>
      </c>
      <c r="P99" s="175">
        <v>1983</v>
      </c>
      <c r="Q99" s="176" t="s">
        <v>174</v>
      </c>
      <c r="R99" s="176" t="s">
        <v>1708</v>
      </c>
      <c r="S99" s="175" t="s">
        <v>154</v>
      </c>
      <c r="T99" s="175"/>
      <c r="U99" s="175" t="s">
        <v>1510</v>
      </c>
      <c r="V99" s="175" t="s">
        <v>236</v>
      </c>
      <c r="W99" s="175" t="s">
        <v>236</v>
      </c>
      <c r="X99" s="175" t="s">
        <v>237</v>
      </c>
      <c r="Y99" s="175" t="s">
        <v>237</v>
      </c>
      <c r="Z99" s="175" t="s">
        <v>237</v>
      </c>
      <c r="AA99" s="177" t="s">
        <v>237</v>
      </c>
      <c r="AB99" s="174">
        <v>11</v>
      </c>
      <c r="AC99" s="175"/>
      <c r="AD99" s="175"/>
      <c r="AE99" s="175"/>
      <c r="AF99" s="175"/>
      <c r="AG99" s="175"/>
      <c r="AH99" s="175" t="s">
        <v>237</v>
      </c>
      <c r="AI99" s="175"/>
      <c r="AJ99" s="175"/>
      <c r="AK99" s="175"/>
      <c r="AL99" s="175" t="s">
        <v>237</v>
      </c>
      <c r="AM99" s="213" t="s">
        <v>237</v>
      </c>
    </row>
    <row r="100" spans="2:39" x14ac:dyDescent="0.2">
      <c r="B100" s="50"/>
      <c r="C100" s="43" t="s">
        <v>1434</v>
      </c>
      <c r="D100" s="44" t="s">
        <v>1434</v>
      </c>
      <c r="E100" s="44" t="s">
        <v>1434</v>
      </c>
      <c r="F100" s="2"/>
      <c r="G100" s="2"/>
      <c r="H100" s="2"/>
      <c r="I100" s="44" t="s">
        <v>1434</v>
      </c>
      <c r="J100" s="2"/>
      <c r="K100" s="175" t="s">
        <v>133</v>
      </c>
      <c r="L100" s="175" t="s">
        <v>152</v>
      </c>
      <c r="M100" s="175" t="s">
        <v>152</v>
      </c>
      <c r="N100" s="175" t="s">
        <v>154</v>
      </c>
      <c r="O100" s="175" t="s">
        <v>154</v>
      </c>
      <c r="P100" s="175">
        <v>1983</v>
      </c>
      <c r="Q100" s="176" t="s">
        <v>174</v>
      </c>
      <c r="R100" s="176" t="s">
        <v>1708</v>
      </c>
      <c r="S100" s="175" t="s">
        <v>1511</v>
      </c>
      <c r="T100" s="175"/>
      <c r="U100" s="175"/>
      <c r="V100" s="175" t="s">
        <v>236</v>
      </c>
      <c r="W100" s="175" t="s">
        <v>236</v>
      </c>
      <c r="X100" s="175" t="s">
        <v>237</v>
      </c>
      <c r="Y100" s="175" t="s">
        <v>237</v>
      </c>
      <c r="Z100" s="175" t="s">
        <v>237</v>
      </c>
      <c r="AA100" s="177" t="s">
        <v>237</v>
      </c>
      <c r="AB100" s="174">
        <v>11</v>
      </c>
      <c r="AC100" s="175"/>
      <c r="AD100" s="175"/>
      <c r="AE100" s="175"/>
      <c r="AF100" s="175"/>
      <c r="AG100" s="175"/>
      <c r="AH100" s="175" t="s">
        <v>237</v>
      </c>
      <c r="AI100" s="175"/>
      <c r="AJ100" s="175"/>
      <c r="AK100" s="175"/>
      <c r="AL100" s="175" t="s">
        <v>237</v>
      </c>
      <c r="AM100" s="213" t="s">
        <v>237</v>
      </c>
    </row>
    <row r="101" spans="2:39" x14ac:dyDescent="0.2">
      <c r="B101" s="50"/>
      <c r="C101" s="43" t="s">
        <v>1434</v>
      </c>
      <c r="D101" s="44" t="s">
        <v>1434</v>
      </c>
      <c r="E101" s="44" t="s">
        <v>1434</v>
      </c>
      <c r="F101" s="2"/>
      <c r="G101" s="2" t="s">
        <v>1434</v>
      </c>
      <c r="H101" s="2" t="s">
        <v>1434</v>
      </c>
      <c r="I101" s="44" t="s">
        <v>1434</v>
      </c>
      <c r="J101" s="2"/>
      <c r="K101" s="175" t="s">
        <v>133</v>
      </c>
      <c r="L101" s="175" t="s">
        <v>152</v>
      </c>
      <c r="M101" s="175" t="s">
        <v>152</v>
      </c>
      <c r="N101" s="175" t="s">
        <v>788</v>
      </c>
      <c r="O101" s="175" t="s">
        <v>883</v>
      </c>
      <c r="P101" s="175">
        <v>1983</v>
      </c>
      <c r="Q101" s="176" t="s">
        <v>174</v>
      </c>
      <c r="R101" s="176" t="s">
        <v>990</v>
      </c>
      <c r="S101" s="175" t="s">
        <v>860</v>
      </c>
      <c r="T101" s="175" t="s">
        <v>1349</v>
      </c>
      <c r="U101" s="175" t="s">
        <v>1037</v>
      </c>
      <c r="V101" s="175" t="s">
        <v>236</v>
      </c>
      <c r="W101" s="175" t="s">
        <v>236</v>
      </c>
      <c r="X101" s="175" t="s">
        <v>237</v>
      </c>
      <c r="Y101" s="175" t="s">
        <v>237</v>
      </c>
      <c r="Z101" s="175" t="s">
        <v>237</v>
      </c>
      <c r="AA101" s="177" t="s">
        <v>237</v>
      </c>
      <c r="AB101" s="174" t="s">
        <v>953</v>
      </c>
      <c r="AC101" s="175"/>
      <c r="AD101" s="175"/>
      <c r="AE101" s="175"/>
      <c r="AF101" s="175"/>
      <c r="AG101" s="175"/>
      <c r="AH101" s="175" t="s">
        <v>237</v>
      </c>
      <c r="AI101" s="175"/>
      <c r="AJ101" s="175"/>
      <c r="AK101" s="175"/>
      <c r="AL101" s="175" t="s">
        <v>237</v>
      </c>
      <c r="AM101" s="213" t="s">
        <v>237</v>
      </c>
    </row>
    <row r="102" spans="2:39" x14ac:dyDescent="0.2">
      <c r="B102" s="50"/>
      <c r="C102" s="43" t="s">
        <v>1434</v>
      </c>
      <c r="D102" s="44" t="s">
        <v>1434</v>
      </c>
      <c r="E102" s="44" t="s">
        <v>1434</v>
      </c>
      <c r="F102" s="2"/>
      <c r="G102" s="2"/>
      <c r="H102" s="2"/>
      <c r="I102" s="44"/>
      <c r="J102" s="2"/>
      <c r="K102" s="175" t="s">
        <v>133</v>
      </c>
      <c r="L102" s="175" t="s">
        <v>152</v>
      </c>
      <c r="M102" s="175" t="s">
        <v>152</v>
      </c>
      <c r="N102" s="175" t="s">
        <v>154</v>
      </c>
      <c r="O102" s="175" t="s">
        <v>154</v>
      </c>
      <c r="P102" s="175">
        <v>1982</v>
      </c>
      <c r="Q102" s="176" t="s">
        <v>95</v>
      </c>
      <c r="R102" s="176" t="s">
        <v>1708</v>
      </c>
      <c r="S102" s="175" t="s">
        <v>154</v>
      </c>
      <c r="T102" s="175"/>
      <c r="U102" s="175" t="s">
        <v>1510</v>
      </c>
      <c r="V102" s="175" t="s">
        <v>236</v>
      </c>
      <c r="W102" s="175" t="s">
        <v>236</v>
      </c>
      <c r="X102" s="175" t="s">
        <v>237</v>
      </c>
      <c r="Y102" s="175" t="s">
        <v>237</v>
      </c>
      <c r="Z102" s="175" t="s">
        <v>237</v>
      </c>
      <c r="AA102" s="177" t="s">
        <v>237</v>
      </c>
      <c r="AB102" s="174">
        <v>11</v>
      </c>
      <c r="AC102" s="175"/>
      <c r="AD102" s="175"/>
      <c r="AE102" s="175"/>
      <c r="AF102" s="175"/>
      <c r="AG102" s="175"/>
      <c r="AH102" s="175" t="s">
        <v>237</v>
      </c>
      <c r="AI102" s="175"/>
      <c r="AJ102" s="175"/>
      <c r="AK102" s="175"/>
      <c r="AL102" s="175" t="s">
        <v>237</v>
      </c>
      <c r="AM102" s="213" t="s">
        <v>237</v>
      </c>
    </row>
    <row r="103" spans="2:39" x14ac:dyDescent="0.2">
      <c r="B103" s="50"/>
      <c r="C103" s="43" t="s">
        <v>1434</v>
      </c>
      <c r="D103" s="44" t="s">
        <v>1434</v>
      </c>
      <c r="E103" s="44" t="s">
        <v>1434</v>
      </c>
      <c r="F103" s="2"/>
      <c r="G103" s="2"/>
      <c r="H103" s="2"/>
      <c r="I103" s="44"/>
      <c r="J103" s="2"/>
      <c r="K103" s="175" t="s">
        <v>133</v>
      </c>
      <c r="L103" s="175" t="s">
        <v>152</v>
      </c>
      <c r="M103" s="175" t="s">
        <v>152</v>
      </c>
      <c r="N103" s="175" t="s">
        <v>154</v>
      </c>
      <c r="O103" s="175" t="s">
        <v>154</v>
      </c>
      <c r="P103" s="175">
        <v>1982</v>
      </c>
      <c r="Q103" s="176" t="s">
        <v>95</v>
      </c>
      <c r="R103" s="176" t="s">
        <v>1708</v>
      </c>
      <c r="S103" s="175" t="s">
        <v>154</v>
      </c>
      <c r="T103" s="175"/>
      <c r="U103" s="175" t="s">
        <v>1656</v>
      </c>
      <c r="V103" s="175" t="s">
        <v>236</v>
      </c>
      <c r="W103" s="175" t="s">
        <v>236</v>
      </c>
      <c r="X103" s="175" t="s">
        <v>237</v>
      </c>
      <c r="Y103" s="175" t="s">
        <v>237</v>
      </c>
      <c r="Z103" s="175" t="s">
        <v>237</v>
      </c>
      <c r="AA103" s="177" t="s">
        <v>237</v>
      </c>
      <c r="AB103" s="174">
        <v>11</v>
      </c>
      <c r="AC103" s="175"/>
      <c r="AD103" s="175"/>
      <c r="AE103" s="175"/>
      <c r="AF103" s="175"/>
      <c r="AG103" s="175"/>
      <c r="AH103" s="175" t="s">
        <v>237</v>
      </c>
      <c r="AI103" s="175"/>
      <c r="AJ103" s="175"/>
      <c r="AK103" s="175"/>
      <c r="AL103" s="175" t="s">
        <v>237</v>
      </c>
      <c r="AM103" s="213" t="s">
        <v>237</v>
      </c>
    </row>
    <row r="104" spans="2:39" x14ac:dyDescent="0.2">
      <c r="B104" s="50"/>
      <c r="C104" s="43" t="s">
        <v>1434</v>
      </c>
      <c r="D104" s="44" t="s">
        <v>1434</v>
      </c>
      <c r="E104" s="44" t="s">
        <v>1434</v>
      </c>
      <c r="F104" s="2"/>
      <c r="G104" s="2" t="s">
        <v>1434</v>
      </c>
      <c r="H104" s="2" t="s">
        <v>1434</v>
      </c>
      <c r="I104" s="44"/>
      <c r="J104" s="2"/>
      <c r="K104" s="175" t="s">
        <v>133</v>
      </c>
      <c r="L104" s="175" t="s">
        <v>152</v>
      </c>
      <c r="M104" s="175" t="s">
        <v>152</v>
      </c>
      <c r="N104" s="175" t="s">
        <v>789</v>
      </c>
      <c r="O104" s="175" t="s">
        <v>884</v>
      </c>
      <c r="P104" s="175">
        <v>1982</v>
      </c>
      <c r="Q104" s="176" t="s">
        <v>95</v>
      </c>
      <c r="R104" s="176" t="s">
        <v>990</v>
      </c>
      <c r="S104" s="175" t="s">
        <v>860</v>
      </c>
      <c r="T104" s="175" t="s">
        <v>1349</v>
      </c>
      <c r="U104" s="175" t="s">
        <v>1037</v>
      </c>
      <c r="V104" s="175" t="s">
        <v>236</v>
      </c>
      <c r="W104" s="175" t="s">
        <v>236</v>
      </c>
      <c r="X104" s="175" t="s">
        <v>237</v>
      </c>
      <c r="Y104" s="175" t="s">
        <v>237</v>
      </c>
      <c r="Z104" s="175" t="s">
        <v>237</v>
      </c>
      <c r="AA104" s="177" t="s">
        <v>237</v>
      </c>
      <c r="AB104" s="174" t="s">
        <v>953</v>
      </c>
      <c r="AC104" s="175"/>
      <c r="AD104" s="175"/>
      <c r="AE104" s="175"/>
      <c r="AF104" s="175"/>
      <c r="AG104" s="175"/>
      <c r="AH104" s="175" t="s">
        <v>237</v>
      </c>
      <c r="AI104" s="175"/>
      <c r="AJ104" s="175"/>
      <c r="AK104" s="175"/>
      <c r="AL104" s="175" t="s">
        <v>237</v>
      </c>
      <c r="AM104" s="213" t="s">
        <v>237</v>
      </c>
    </row>
    <row r="105" spans="2:39" x14ac:dyDescent="0.2">
      <c r="B105" s="50"/>
      <c r="C105" s="43" t="s">
        <v>1434</v>
      </c>
      <c r="D105" s="44" t="s">
        <v>1434</v>
      </c>
      <c r="E105" s="44" t="s">
        <v>1434</v>
      </c>
      <c r="F105" s="2"/>
      <c r="G105" s="2" t="s">
        <v>1434</v>
      </c>
      <c r="H105" s="2" t="s">
        <v>1434</v>
      </c>
      <c r="I105" s="44"/>
      <c r="J105" s="2"/>
      <c r="K105" s="175" t="s">
        <v>133</v>
      </c>
      <c r="L105" s="175" t="s">
        <v>152</v>
      </c>
      <c r="M105" s="175" t="s">
        <v>152</v>
      </c>
      <c r="N105" s="175" t="s">
        <v>1716</v>
      </c>
      <c r="O105" s="175" t="s">
        <v>884</v>
      </c>
      <c r="P105" s="175">
        <v>1983</v>
      </c>
      <c r="Q105" s="176" t="s">
        <v>95</v>
      </c>
      <c r="R105" s="176" t="s">
        <v>990</v>
      </c>
      <c r="S105" s="175" t="s">
        <v>860</v>
      </c>
      <c r="T105" s="175" t="s">
        <v>1349</v>
      </c>
      <c r="U105" s="175" t="s">
        <v>1037</v>
      </c>
      <c r="V105" s="175" t="s">
        <v>236</v>
      </c>
      <c r="W105" s="175" t="s">
        <v>236</v>
      </c>
      <c r="X105" s="175" t="s">
        <v>237</v>
      </c>
      <c r="Y105" s="175" t="s">
        <v>237</v>
      </c>
      <c r="Z105" s="175" t="s">
        <v>237</v>
      </c>
      <c r="AA105" s="177" t="s">
        <v>237</v>
      </c>
      <c r="AB105" s="174" t="s">
        <v>953</v>
      </c>
      <c r="AC105" s="175"/>
      <c r="AD105" s="175"/>
      <c r="AE105" s="175"/>
      <c r="AF105" s="175"/>
      <c r="AG105" s="175"/>
      <c r="AH105" s="175" t="s">
        <v>237</v>
      </c>
      <c r="AI105" s="175"/>
      <c r="AJ105" s="175"/>
      <c r="AK105" s="175"/>
      <c r="AL105" s="175" t="s">
        <v>237</v>
      </c>
      <c r="AM105" s="213" t="s">
        <v>237</v>
      </c>
    </row>
    <row r="106" spans="2:39" x14ac:dyDescent="0.2">
      <c r="B106" s="50"/>
      <c r="C106" s="43" t="s">
        <v>1434</v>
      </c>
      <c r="D106" s="44" t="s">
        <v>1434</v>
      </c>
      <c r="E106" s="44" t="s">
        <v>1434</v>
      </c>
      <c r="F106" s="2"/>
      <c r="G106" s="2" t="s">
        <v>1434</v>
      </c>
      <c r="H106" s="2" t="s">
        <v>1434</v>
      </c>
      <c r="I106" s="44"/>
      <c r="J106" s="2"/>
      <c r="K106" s="175" t="s">
        <v>133</v>
      </c>
      <c r="L106" s="175" t="s">
        <v>152</v>
      </c>
      <c r="M106" s="175" t="s">
        <v>152</v>
      </c>
      <c r="N106" s="175" t="s">
        <v>838</v>
      </c>
      <c r="O106" s="175" t="s">
        <v>885</v>
      </c>
      <c r="P106" s="175">
        <v>1982</v>
      </c>
      <c r="Q106" s="176" t="s">
        <v>95</v>
      </c>
      <c r="R106" s="176" t="s">
        <v>990</v>
      </c>
      <c r="S106" s="175" t="s">
        <v>862</v>
      </c>
      <c r="T106" s="175" t="s">
        <v>1349</v>
      </c>
      <c r="U106" s="175" t="s">
        <v>862</v>
      </c>
      <c r="V106" s="175" t="s">
        <v>236</v>
      </c>
      <c r="W106" s="175" t="s">
        <v>236</v>
      </c>
      <c r="X106" s="175" t="s">
        <v>237</v>
      </c>
      <c r="Y106" s="175" t="s">
        <v>237</v>
      </c>
      <c r="Z106" s="175" t="s">
        <v>237</v>
      </c>
      <c r="AA106" s="177" t="s">
        <v>237</v>
      </c>
      <c r="AB106" s="174" t="s">
        <v>953</v>
      </c>
      <c r="AC106" s="175"/>
      <c r="AD106" s="175"/>
      <c r="AE106" s="175"/>
      <c r="AF106" s="175"/>
      <c r="AG106" s="175"/>
      <c r="AH106" s="175" t="s">
        <v>237</v>
      </c>
      <c r="AI106" s="175"/>
      <c r="AJ106" s="175"/>
      <c r="AK106" s="175"/>
      <c r="AL106" s="175" t="s">
        <v>237</v>
      </c>
      <c r="AM106" s="213" t="s">
        <v>237</v>
      </c>
    </row>
    <row r="107" spans="2:39" x14ac:dyDescent="0.2">
      <c r="B107" s="50"/>
      <c r="C107" s="43" t="s">
        <v>1434</v>
      </c>
      <c r="D107" s="44" t="s">
        <v>1434</v>
      </c>
      <c r="E107" s="44" t="s">
        <v>1434</v>
      </c>
      <c r="F107" s="2"/>
      <c r="G107" s="2" t="s">
        <v>1434</v>
      </c>
      <c r="H107" s="2" t="s">
        <v>1434</v>
      </c>
      <c r="I107" s="44"/>
      <c r="J107" s="2"/>
      <c r="K107" s="175" t="s">
        <v>133</v>
      </c>
      <c r="L107" s="175" t="s">
        <v>152</v>
      </c>
      <c r="M107" s="175" t="s">
        <v>152</v>
      </c>
      <c r="N107" s="175" t="s">
        <v>1531</v>
      </c>
      <c r="O107" s="175" t="s">
        <v>1532</v>
      </c>
      <c r="P107" s="175">
        <v>1982</v>
      </c>
      <c r="Q107" s="176" t="s">
        <v>95</v>
      </c>
      <c r="R107" s="176" t="s">
        <v>990</v>
      </c>
      <c r="S107" s="175" t="s">
        <v>862</v>
      </c>
      <c r="T107" s="175" t="s">
        <v>1349</v>
      </c>
      <c r="U107" s="175" t="s">
        <v>1501</v>
      </c>
      <c r="V107" s="175" t="s">
        <v>236</v>
      </c>
      <c r="W107" s="175" t="s">
        <v>236</v>
      </c>
      <c r="X107" s="175" t="s">
        <v>237</v>
      </c>
      <c r="Y107" s="175" t="s">
        <v>237</v>
      </c>
      <c r="Z107" s="175" t="s">
        <v>237</v>
      </c>
      <c r="AA107" s="177" t="s">
        <v>237</v>
      </c>
      <c r="AB107" s="174" t="s">
        <v>953</v>
      </c>
      <c r="AC107" s="175"/>
      <c r="AD107" s="175"/>
      <c r="AE107" s="175"/>
      <c r="AF107" s="175"/>
      <c r="AG107" s="175"/>
      <c r="AH107" s="175" t="s">
        <v>237</v>
      </c>
      <c r="AI107" s="175"/>
      <c r="AJ107" s="175"/>
      <c r="AK107" s="175"/>
      <c r="AL107" s="175" t="s">
        <v>237</v>
      </c>
      <c r="AM107" s="213" t="s">
        <v>237</v>
      </c>
    </row>
    <row r="108" spans="2:39" x14ac:dyDescent="0.2">
      <c r="B108" s="50"/>
      <c r="C108" s="43" t="s">
        <v>1434</v>
      </c>
      <c r="D108" s="44" t="s">
        <v>1434</v>
      </c>
      <c r="E108" s="44" t="s">
        <v>1434</v>
      </c>
      <c r="F108" s="2"/>
      <c r="G108" s="2" t="s">
        <v>1434</v>
      </c>
      <c r="H108" s="2" t="s">
        <v>1434</v>
      </c>
      <c r="I108" s="44"/>
      <c r="J108" s="2"/>
      <c r="K108" s="175" t="s">
        <v>133</v>
      </c>
      <c r="L108" s="175" t="s">
        <v>152</v>
      </c>
      <c r="M108" s="175" t="s">
        <v>152</v>
      </c>
      <c r="N108" s="175" t="s">
        <v>849</v>
      </c>
      <c r="O108" s="175" t="s">
        <v>886</v>
      </c>
      <c r="P108" s="175">
        <v>1982</v>
      </c>
      <c r="Q108" s="176" t="s">
        <v>95</v>
      </c>
      <c r="R108" s="176" t="s">
        <v>990</v>
      </c>
      <c r="S108" s="175" t="s">
        <v>862</v>
      </c>
      <c r="T108" s="175"/>
      <c r="U108" s="175"/>
      <c r="V108" s="175" t="s">
        <v>236</v>
      </c>
      <c r="W108" s="175" t="s">
        <v>236</v>
      </c>
      <c r="X108" s="175" t="s">
        <v>237</v>
      </c>
      <c r="Y108" s="175" t="s">
        <v>237</v>
      </c>
      <c r="Z108" s="175" t="s">
        <v>237</v>
      </c>
      <c r="AA108" s="177" t="s">
        <v>237</v>
      </c>
      <c r="AB108" s="174" t="s">
        <v>953</v>
      </c>
      <c r="AC108" s="175"/>
      <c r="AD108" s="175"/>
      <c r="AE108" s="175"/>
      <c r="AF108" s="175"/>
      <c r="AG108" s="175"/>
      <c r="AH108" s="175" t="s">
        <v>237</v>
      </c>
      <c r="AI108" s="175"/>
      <c r="AJ108" s="175"/>
      <c r="AK108" s="175"/>
      <c r="AL108" s="175" t="s">
        <v>237</v>
      </c>
      <c r="AM108" s="213" t="s">
        <v>237</v>
      </c>
    </row>
    <row r="109" spans="2:39" x14ac:dyDescent="0.2">
      <c r="B109" s="50"/>
      <c r="C109" s="43" t="s">
        <v>1434</v>
      </c>
      <c r="D109" s="44" t="s">
        <v>1434</v>
      </c>
      <c r="E109" s="44" t="s">
        <v>1434</v>
      </c>
      <c r="F109" s="2"/>
      <c r="G109" s="2" t="s">
        <v>1434</v>
      </c>
      <c r="H109" s="2"/>
      <c r="I109" s="44"/>
      <c r="J109" s="2"/>
      <c r="K109" s="175" t="s">
        <v>133</v>
      </c>
      <c r="L109" s="175" t="s">
        <v>152</v>
      </c>
      <c r="M109" s="175" t="s">
        <v>152</v>
      </c>
      <c r="N109" s="175" t="s">
        <v>154</v>
      </c>
      <c r="O109" s="175" t="s">
        <v>154</v>
      </c>
      <c r="P109" s="175">
        <v>1982</v>
      </c>
      <c r="Q109" s="176" t="s">
        <v>95</v>
      </c>
      <c r="R109" s="176" t="s">
        <v>990</v>
      </c>
      <c r="S109" s="175" t="s">
        <v>993</v>
      </c>
      <c r="T109" s="175" t="s">
        <v>27</v>
      </c>
      <c r="U109" s="175" t="s">
        <v>1332</v>
      </c>
      <c r="V109" s="175" t="s">
        <v>236</v>
      </c>
      <c r="W109" s="175" t="s">
        <v>236</v>
      </c>
      <c r="X109" s="175" t="s">
        <v>237</v>
      </c>
      <c r="Y109" s="175" t="s">
        <v>237</v>
      </c>
      <c r="Z109" s="175" t="s">
        <v>237</v>
      </c>
      <c r="AA109" s="177" t="s">
        <v>237</v>
      </c>
      <c r="AB109" s="174" t="s">
        <v>953</v>
      </c>
      <c r="AC109" s="175"/>
      <c r="AD109" s="175"/>
      <c r="AE109" s="175"/>
      <c r="AF109" s="175"/>
      <c r="AG109" s="175"/>
      <c r="AH109" s="175" t="s">
        <v>237</v>
      </c>
      <c r="AI109" s="175"/>
      <c r="AJ109" s="175"/>
      <c r="AK109" s="175"/>
      <c r="AL109" s="175" t="s">
        <v>237</v>
      </c>
      <c r="AM109" s="213" t="s">
        <v>237</v>
      </c>
    </row>
    <row r="110" spans="2:39" x14ac:dyDescent="0.2">
      <c r="B110" s="50"/>
      <c r="C110" s="43" t="s">
        <v>1434</v>
      </c>
      <c r="D110" s="44" t="s">
        <v>1434</v>
      </c>
      <c r="E110" s="44" t="s">
        <v>1434</v>
      </c>
      <c r="F110" s="2"/>
      <c r="G110" s="2"/>
      <c r="H110" s="2"/>
      <c r="I110" s="44"/>
      <c r="J110" s="2"/>
      <c r="K110" s="175" t="s">
        <v>133</v>
      </c>
      <c r="L110" s="175" t="s">
        <v>152</v>
      </c>
      <c r="M110" s="175" t="s">
        <v>152</v>
      </c>
      <c r="N110" s="175" t="s">
        <v>154</v>
      </c>
      <c r="O110" s="175" t="s">
        <v>154</v>
      </c>
      <c r="P110" s="175">
        <v>1983</v>
      </c>
      <c r="Q110" s="176" t="s">
        <v>7</v>
      </c>
      <c r="R110" s="176" t="s">
        <v>1708</v>
      </c>
      <c r="S110" s="175" t="s">
        <v>154</v>
      </c>
      <c r="T110" s="175"/>
      <c r="U110" s="175" t="s">
        <v>1510</v>
      </c>
      <c r="V110" s="175" t="s">
        <v>236</v>
      </c>
      <c r="W110" s="175" t="s">
        <v>236</v>
      </c>
      <c r="X110" s="175" t="s">
        <v>237</v>
      </c>
      <c r="Y110" s="175" t="s">
        <v>237</v>
      </c>
      <c r="Z110" s="175" t="s">
        <v>237</v>
      </c>
      <c r="AA110" s="177" t="s">
        <v>237</v>
      </c>
      <c r="AB110" s="174">
        <v>11</v>
      </c>
      <c r="AC110" s="175"/>
      <c r="AD110" s="175"/>
      <c r="AE110" s="175"/>
      <c r="AF110" s="175"/>
      <c r="AG110" s="175"/>
      <c r="AH110" s="175" t="s">
        <v>237</v>
      </c>
      <c r="AI110" s="175"/>
      <c r="AJ110" s="175"/>
      <c r="AK110" s="175"/>
      <c r="AL110" s="175" t="s">
        <v>237</v>
      </c>
      <c r="AM110" s="213" t="s">
        <v>237</v>
      </c>
    </row>
    <row r="111" spans="2:39" x14ac:dyDescent="0.2">
      <c r="B111" s="50"/>
      <c r="C111" s="43" t="s">
        <v>1434</v>
      </c>
      <c r="D111" s="44" t="s">
        <v>1434</v>
      </c>
      <c r="E111" s="44" t="s">
        <v>1434</v>
      </c>
      <c r="F111" s="2"/>
      <c r="G111" s="2" t="s">
        <v>1434</v>
      </c>
      <c r="H111" s="2" t="s">
        <v>1434</v>
      </c>
      <c r="I111" s="44"/>
      <c r="J111" s="2"/>
      <c r="K111" s="175" t="s">
        <v>133</v>
      </c>
      <c r="L111" s="175" t="s">
        <v>152</v>
      </c>
      <c r="M111" s="175" t="s">
        <v>152</v>
      </c>
      <c r="N111" s="175" t="s">
        <v>790</v>
      </c>
      <c r="O111" s="175" t="s">
        <v>887</v>
      </c>
      <c r="P111" s="175">
        <v>1983</v>
      </c>
      <c r="Q111" s="176" t="s">
        <v>7</v>
      </c>
      <c r="R111" s="176" t="s">
        <v>990</v>
      </c>
      <c r="S111" s="175" t="s">
        <v>862</v>
      </c>
      <c r="T111" s="175" t="s">
        <v>1349</v>
      </c>
      <c r="U111" s="175" t="s">
        <v>862</v>
      </c>
      <c r="V111" s="175" t="s">
        <v>236</v>
      </c>
      <c r="W111" s="175" t="s">
        <v>236</v>
      </c>
      <c r="X111" s="175" t="s">
        <v>237</v>
      </c>
      <c r="Y111" s="175" t="s">
        <v>237</v>
      </c>
      <c r="Z111" s="175" t="s">
        <v>237</v>
      </c>
      <c r="AA111" s="177" t="s">
        <v>237</v>
      </c>
      <c r="AB111" s="174" t="s">
        <v>953</v>
      </c>
      <c r="AC111" s="175"/>
      <c r="AD111" s="175"/>
      <c r="AE111" s="175"/>
      <c r="AF111" s="175"/>
      <c r="AG111" s="175"/>
      <c r="AH111" s="175" t="s">
        <v>237</v>
      </c>
      <c r="AI111" s="175"/>
      <c r="AJ111" s="175"/>
      <c r="AK111" s="175"/>
      <c r="AL111" s="175" t="s">
        <v>237</v>
      </c>
      <c r="AM111" s="213" t="s">
        <v>237</v>
      </c>
    </row>
    <row r="112" spans="2:39" x14ac:dyDescent="0.2">
      <c r="B112" s="50"/>
      <c r="C112" s="43" t="s">
        <v>1434</v>
      </c>
      <c r="D112" s="44" t="s">
        <v>1434</v>
      </c>
      <c r="E112" s="44" t="s">
        <v>1434</v>
      </c>
      <c r="F112" s="2"/>
      <c r="G112" s="2" t="s">
        <v>1434</v>
      </c>
      <c r="H112" s="2" t="s">
        <v>1434</v>
      </c>
      <c r="I112" s="44"/>
      <c r="J112" s="2"/>
      <c r="K112" s="175" t="s">
        <v>133</v>
      </c>
      <c r="L112" s="175" t="s">
        <v>152</v>
      </c>
      <c r="M112" s="175" t="s">
        <v>152</v>
      </c>
      <c r="N112" s="175" t="s">
        <v>1533</v>
      </c>
      <c r="O112" s="175" t="s">
        <v>995</v>
      </c>
      <c r="P112" s="175">
        <v>1983</v>
      </c>
      <c r="Q112" s="176" t="s">
        <v>7</v>
      </c>
      <c r="R112" s="176" t="s">
        <v>990</v>
      </c>
      <c r="S112" s="175" t="s">
        <v>862</v>
      </c>
      <c r="T112" s="175" t="s">
        <v>1349</v>
      </c>
      <c r="U112" s="175" t="s">
        <v>1501</v>
      </c>
      <c r="V112" s="175" t="s">
        <v>236</v>
      </c>
      <c r="W112" s="175" t="s">
        <v>236</v>
      </c>
      <c r="X112" s="175" t="s">
        <v>237</v>
      </c>
      <c r="Y112" s="175" t="s">
        <v>237</v>
      </c>
      <c r="Z112" s="175" t="s">
        <v>237</v>
      </c>
      <c r="AA112" s="177" t="s">
        <v>237</v>
      </c>
      <c r="AB112" s="174" t="s">
        <v>953</v>
      </c>
      <c r="AC112" s="175"/>
      <c r="AD112" s="175"/>
      <c r="AE112" s="175"/>
      <c r="AF112" s="175"/>
      <c r="AG112" s="175"/>
      <c r="AH112" s="175" t="s">
        <v>237</v>
      </c>
      <c r="AI112" s="175"/>
      <c r="AJ112" s="175"/>
      <c r="AK112" s="175"/>
      <c r="AL112" s="175" t="s">
        <v>237</v>
      </c>
      <c r="AM112" s="213" t="s">
        <v>237</v>
      </c>
    </row>
    <row r="113" spans="2:39" x14ac:dyDescent="0.2">
      <c r="B113" s="50"/>
      <c r="C113" s="43" t="s">
        <v>1434</v>
      </c>
      <c r="D113" s="44" t="s">
        <v>1434</v>
      </c>
      <c r="E113" s="44" t="s">
        <v>1434</v>
      </c>
      <c r="F113" s="2"/>
      <c r="G113" s="2" t="s">
        <v>1434</v>
      </c>
      <c r="H113" s="2" t="s">
        <v>1434</v>
      </c>
      <c r="I113" s="44"/>
      <c r="J113" s="2"/>
      <c r="K113" s="175" t="s">
        <v>133</v>
      </c>
      <c r="L113" s="175" t="s">
        <v>152</v>
      </c>
      <c r="M113" s="175" t="s">
        <v>152</v>
      </c>
      <c r="N113" s="175" t="s">
        <v>791</v>
      </c>
      <c r="O113" s="175" t="s">
        <v>888</v>
      </c>
      <c r="P113" s="175">
        <v>1983</v>
      </c>
      <c r="Q113" s="176" t="s">
        <v>7</v>
      </c>
      <c r="R113" s="176" t="s">
        <v>990</v>
      </c>
      <c r="S113" s="175" t="s">
        <v>862</v>
      </c>
      <c r="T113" s="175"/>
      <c r="U113" s="175"/>
      <c r="V113" s="175" t="s">
        <v>236</v>
      </c>
      <c r="W113" s="175" t="s">
        <v>236</v>
      </c>
      <c r="X113" s="175" t="s">
        <v>237</v>
      </c>
      <c r="Y113" s="175" t="s">
        <v>237</v>
      </c>
      <c r="Z113" s="175" t="s">
        <v>237</v>
      </c>
      <c r="AA113" s="177" t="s">
        <v>237</v>
      </c>
      <c r="AB113" s="174" t="s">
        <v>953</v>
      </c>
      <c r="AC113" s="175"/>
      <c r="AD113" s="175"/>
      <c r="AE113" s="175"/>
      <c r="AF113" s="175"/>
      <c r="AG113" s="175"/>
      <c r="AH113" s="175" t="s">
        <v>237</v>
      </c>
      <c r="AI113" s="175"/>
      <c r="AJ113" s="175"/>
      <c r="AK113" s="175"/>
      <c r="AL113" s="175" t="s">
        <v>237</v>
      </c>
      <c r="AM113" s="213" t="s">
        <v>237</v>
      </c>
    </row>
    <row r="114" spans="2:39" x14ac:dyDescent="0.2">
      <c r="B114" s="50"/>
      <c r="C114" s="43" t="s">
        <v>1434</v>
      </c>
      <c r="D114" s="44" t="s">
        <v>1434</v>
      </c>
      <c r="E114" s="44" t="s">
        <v>1434</v>
      </c>
      <c r="F114" s="2"/>
      <c r="G114" s="2"/>
      <c r="H114" s="2"/>
      <c r="I114" s="44"/>
      <c r="J114" s="2"/>
      <c r="K114" s="175" t="s">
        <v>133</v>
      </c>
      <c r="L114" s="175" t="s">
        <v>152</v>
      </c>
      <c r="M114" s="175" t="s">
        <v>152</v>
      </c>
      <c r="N114" s="175" t="s">
        <v>1826</v>
      </c>
      <c r="O114" s="175" t="s">
        <v>1827</v>
      </c>
      <c r="P114" s="175">
        <v>1983</v>
      </c>
      <c r="Q114" s="176" t="s">
        <v>7</v>
      </c>
      <c r="R114" s="176" t="s">
        <v>990</v>
      </c>
      <c r="S114" s="175" t="s">
        <v>860</v>
      </c>
      <c r="T114" s="175" t="s">
        <v>1349</v>
      </c>
      <c r="U114" s="175" t="s">
        <v>1037</v>
      </c>
      <c r="V114" s="175" t="s">
        <v>236</v>
      </c>
      <c r="W114" s="175" t="s">
        <v>236</v>
      </c>
      <c r="X114" s="175" t="s">
        <v>237</v>
      </c>
      <c r="Y114" s="175" t="s">
        <v>237</v>
      </c>
      <c r="Z114" s="175" t="s">
        <v>237</v>
      </c>
      <c r="AA114" s="177" t="s">
        <v>237</v>
      </c>
      <c r="AB114" s="174" t="s">
        <v>953</v>
      </c>
      <c r="AC114" s="175" t="s">
        <v>1564</v>
      </c>
      <c r="AD114" s="175" t="s">
        <v>236</v>
      </c>
      <c r="AE114" s="175" t="s">
        <v>236</v>
      </c>
      <c r="AF114" s="175" t="s">
        <v>236</v>
      </c>
      <c r="AG114" s="175" t="s">
        <v>236</v>
      </c>
      <c r="AH114" s="175" t="s">
        <v>236</v>
      </c>
      <c r="AI114" s="175" t="s">
        <v>236</v>
      </c>
      <c r="AJ114" s="175"/>
      <c r="AK114" s="175"/>
      <c r="AL114" s="175" t="s">
        <v>237</v>
      </c>
      <c r="AM114" s="213" t="s">
        <v>237</v>
      </c>
    </row>
    <row r="115" spans="2:39" x14ac:dyDescent="0.2">
      <c r="B115" s="50"/>
      <c r="C115" s="43" t="s">
        <v>1434</v>
      </c>
      <c r="D115" s="44" t="s">
        <v>1434</v>
      </c>
      <c r="E115" s="44" t="s">
        <v>1434</v>
      </c>
      <c r="F115" s="2"/>
      <c r="G115" s="2" t="s">
        <v>1434</v>
      </c>
      <c r="H115" s="2"/>
      <c r="I115" s="44"/>
      <c r="J115" s="2"/>
      <c r="K115" s="175" t="s">
        <v>133</v>
      </c>
      <c r="L115" s="175" t="s">
        <v>152</v>
      </c>
      <c r="M115" s="175" t="s">
        <v>152</v>
      </c>
      <c r="N115" s="175" t="s">
        <v>1584</v>
      </c>
      <c r="O115" s="175" t="s">
        <v>154</v>
      </c>
      <c r="P115" s="175">
        <v>1983</v>
      </c>
      <c r="Q115" s="176" t="s">
        <v>7</v>
      </c>
      <c r="R115" s="176" t="s">
        <v>990</v>
      </c>
      <c r="S115" s="175" t="s">
        <v>993</v>
      </c>
      <c r="T115" s="175" t="s">
        <v>27</v>
      </c>
      <c r="U115" s="175" t="s">
        <v>1332</v>
      </c>
      <c r="V115" s="175" t="s">
        <v>236</v>
      </c>
      <c r="W115" s="175" t="s">
        <v>236</v>
      </c>
      <c r="X115" s="175" t="s">
        <v>237</v>
      </c>
      <c r="Y115" s="175" t="s">
        <v>237</v>
      </c>
      <c r="Z115" s="175" t="s">
        <v>237</v>
      </c>
      <c r="AA115" s="177" t="s">
        <v>237</v>
      </c>
      <c r="AB115" s="174" t="s">
        <v>953</v>
      </c>
      <c r="AC115" s="175"/>
      <c r="AD115" s="175"/>
      <c r="AE115" s="175"/>
      <c r="AF115" s="175"/>
      <c r="AG115" s="175"/>
      <c r="AH115" s="175" t="s">
        <v>237</v>
      </c>
      <c r="AI115" s="175"/>
      <c r="AJ115" s="175"/>
      <c r="AK115" s="175"/>
      <c r="AL115" s="175" t="s">
        <v>237</v>
      </c>
      <c r="AM115" s="213" t="s">
        <v>237</v>
      </c>
    </row>
    <row r="116" spans="2:39" x14ac:dyDescent="0.2">
      <c r="B116" s="50"/>
      <c r="C116" s="43" t="s">
        <v>1434</v>
      </c>
      <c r="D116" s="44" t="s">
        <v>1434</v>
      </c>
      <c r="E116" s="44" t="s">
        <v>1434</v>
      </c>
      <c r="F116" s="2"/>
      <c r="G116" s="2"/>
      <c r="H116" s="2"/>
      <c r="I116" s="44"/>
      <c r="J116" s="2"/>
      <c r="K116" s="175" t="s">
        <v>133</v>
      </c>
      <c r="L116" s="175" t="s">
        <v>153</v>
      </c>
      <c r="M116" s="175" t="s">
        <v>153</v>
      </c>
      <c r="N116" s="175" t="s">
        <v>244</v>
      </c>
      <c r="O116" s="175" t="s">
        <v>154</v>
      </c>
      <c r="P116" s="175">
        <v>1983</v>
      </c>
      <c r="Q116" s="176" t="s">
        <v>245</v>
      </c>
      <c r="R116" s="176" t="s">
        <v>243</v>
      </c>
      <c r="S116" s="175" t="s">
        <v>154</v>
      </c>
      <c r="T116" s="175"/>
      <c r="U116" s="175"/>
      <c r="V116" s="175" t="s">
        <v>236</v>
      </c>
      <c r="W116" s="175" t="s">
        <v>236</v>
      </c>
      <c r="X116" s="175" t="s">
        <v>237</v>
      </c>
      <c r="Y116" s="175" t="s">
        <v>237</v>
      </c>
      <c r="Z116" s="175" t="s">
        <v>237</v>
      </c>
      <c r="AA116" s="177" t="s">
        <v>237</v>
      </c>
      <c r="AB116" s="174">
        <v>5</v>
      </c>
      <c r="AC116" s="175"/>
      <c r="AD116" s="175"/>
      <c r="AE116" s="175"/>
      <c r="AF116" s="175"/>
      <c r="AG116" s="175"/>
      <c r="AH116" s="175" t="s">
        <v>237</v>
      </c>
      <c r="AI116" s="175"/>
      <c r="AJ116" s="175"/>
      <c r="AK116" s="175"/>
      <c r="AL116" s="175" t="s">
        <v>237</v>
      </c>
      <c r="AM116" s="213" t="s">
        <v>237</v>
      </c>
    </row>
    <row r="117" spans="2:39" x14ac:dyDescent="0.2">
      <c r="B117" s="50"/>
      <c r="C117" s="43" t="s">
        <v>1434</v>
      </c>
      <c r="D117" s="44" t="s">
        <v>1434</v>
      </c>
      <c r="E117" s="44" t="s">
        <v>1434</v>
      </c>
      <c r="F117" s="2"/>
      <c r="G117" s="2"/>
      <c r="H117" s="2"/>
      <c r="I117" s="44"/>
      <c r="J117" s="2"/>
      <c r="K117" s="175" t="s">
        <v>133</v>
      </c>
      <c r="L117" s="175" t="s">
        <v>152</v>
      </c>
      <c r="M117" s="175" t="s">
        <v>152</v>
      </c>
      <c r="N117" s="175" t="s">
        <v>154</v>
      </c>
      <c r="O117" s="175" t="s">
        <v>154</v>
      </c>
      <c r="P117" s="175">
        <v>1983</v>
      </c>
      <c r="Q117" s="176" t="s">
        <v>185</v>
      </c>
      <c r="R117" s="176" t="s">
        <v>1712</v>
      </c>
      <c r="S117" s="175" t="s">
        <v>154</v>
      </c>
      <c r="T117" s="175" t="s">
        <v>41</v>
      </c>
      <c r="U117" s="175" t="s">
        <v>1656</v>
      </c>
      <c r="V117" s="175" t="s">
        <v>236</v>
      </c>
      <c r="W117" s="175" t="s">
        <v>236</v>
      </c>
      <c r="X117" s="175"/>
      <c r="Y117" s="175"/>
      <c r="Z117" s="175"/>
      <c r="AA117" s="177"/>
      <c r="AB117" s="174"/>
      <c r="AC117" s="175" t="s">
        <v>1656</v>
      </c>
      <c r="AD117" s="175" t="s">
        <v>236</v>
      </c>
      <c r="AE117" s="175" t="s">
        <v>236</v>
      </c>
      <c r="AF117" s="175"/>
      <c r="AG117" s="175"/>
      <c r="AH117" s="175"/>
      <c r="AI117" s="175"/>
      <c r="AJ117" s="175"/>
      <c r="AK117" s="175"/>
      <c r="AL117" s="175"/>
      <c r="AM117" s="213"/>
    </row>
    <row r="118" spans="2:39" x14ac:dyDescent="0.2">
      <c r="B118" s="50"/>
      <c r="C118" s="43" t="s">
        <v>1434</v>
      </c>
      <c r="D118" s="44" t="s">
        <v>1434</v>
      </c>
      <c r="E118" s="44" t="s">
        <v>1434</v>
      </c>
      <c r="F118" s="2"/>
      <c r="G118" s="2"/>
      <c r="H118" s="2"/>
      <c r="I118" s="44"/>
      <c r="J118" s="2"/>
      <c r="K118" s="175" t="s">
        <v>133</v>
      </c>
      <c r="L118" s="175" t="s">
        <v>152</v>
      </c>
      <c r="M118" s="175" t="s">
        <v>152</v>
      </c>
      <c r="N118" s="175" t="s">
        <v>154</v>
      </c>
      <c r="O118" s="175" t="s">
        <v>154</v>
      </c>
      <c r="P118" s="175">
        <v>1983</v>
      </c>
      <c r="Q118" s="176" t="s">
        <v>185</v>
      </c>
      <c r="R118" s="176" t="s">
        <v>990</v>
      </c>
      <c r="S118" s="175" t="s">
        <v>1611</v>
      </c>
      <c r="T118" s="175"/>
      <c r="U118" s="175"/>
      <c r="V118" s="175" t="s">
        <v>236</v>
      </c>
      <c r="W118" s="175" t="s">
        <v>236</v>
      </c>
      <c r="X118" s="175"/>
      <c r="Y118" s="175"/>
      <c r="Z118" s="175"/>
      <c r="AA118" s="177"/>
      <c r="AB118" s="174">
        <v>1</v>
      </c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213"/>
    </row>
    <row r="119" spans="2:39" x14ac:dyDescent="0.2">
      <c r="B119" s="50"/>
      <c r="C119" s="43" t="s">
        <v>1434</v>
      </c>
      <c r="D119" s="44" t="s">
        <v>1434</v>
      </c>
      <c r="E119" s="44" t="s">
        <v>1434</v>
      </c>
      <c r="F119" s="2"/>
      <c r="G119" s="2"/>
      <c r="H119" s="2"/>
      <c r="I119" s="44"/>
      <c r="J119" s="2"/>
      <c r="K119" s="175" t="s">
        <v>133</v>
      </c>
      <c r="L119" s="175" t="s">
        <v>152</v>
      </c>
      <c r="M119" s="175" t="s">
        <v>152</v>
      </c>
      <c r="N119" s="175" t="s">
        <v>154</v>
      </c>
      <c r="O119" s="175" t="s">
        <v>154</v>
      </c>
      <c r="P119" s="175">
        <v>1984</v>
      </c>
      <c r="Q119" s="176" t="s">
        <v>96</v>
      </c>
      <c r="R119" s="176" t="s">
        <v>1708</v>
      </c>
      <c r="S119" s="175" t="s">
        <v>154</v>
      </c>
      <c r="T119" s="175"/>
      <c r="U119" s="175" t="s">
        <v>1656</v>
      </c>
      <c r="V119" s="175" t="s">
        <v>236</v>
      </c>
      <c r="W119" s="175" t="s">
        <v>236</v>
      </c>
      <c r="X119" s="175" t="s">
        <v>237</v>
      </c>
      <c r="Y119" s="175" t="s">
        <v>237</v>
      </c>
      <c r="Z119" s="175" t="s">
        <v>237</v>
      </c>
      <c r="AA119" s="177" t="s">
        <v>237</v>
      </c>
      <c r="AB119" s="174" t="s">
        <v>1271</v>
      </c>
      <c r="AC119" s="175"/>
      <c r="AD119" s="175"/>
      <c r="AE119" s="175"/>
      <c r="AF119" s="175"/>
      <c r="AG119" s="175"/>
      <c r="AH119" s="175" t="s">
        <v>237</v>
      </c>
      <c r="AI119" s="175"/>
      <c r="AJ119" s="175"/>
      <c r="AK119" s="175"/>
      <c r="AL119" s="175" t="s">
        <v>237</v>
      </c>
      <c r="AM119" s="213" t="s">
        <v>237</v>
      </c>
    </row>
    <row r="120" spans="2:39" x14ac:dyDescent="0.2">
      <c r="B120" s="50"/>
      <c r="C120" s="43" t="s">
        <v>1434</v>
      </c>
      <c r="D120" s="44" t="s">
        <v>1434</v>
      </c>
      <c r="E120" s="44" t="s">
        <v>1434</v>
      </c>
      <c r="F120" s="2"/>
      <c r="G120" s="2"/>
      <c r="H120" s="2"/>
      <c r="I120" s="44"/>
      <c r="J120" s="2"/>
      <c r="K120" s="175" t="s">
        <v>133</v>
      </c>
      <c r="L120" s="175" t="s">
        <v>152</v>
      </c>
      <c r="M120" s="175" t="s">
        <v>152</v>
      </c>
      <c r="N120" s="175" t="s">
        <v>154</v>
      </c>
      <c r="O120" s="175" t="s">
        <v>154</v>
      </c>
      <c r="P120" s="175">
        <v>1984</v>
      </c>
      <c r="Q120" s="176" t="s">
        <v>66</v>
      </c>
      <c r="R120" s="176" t="s">
        <v>1023</v>
      </c>
      <c r="S120" s="175" t="s">
        <v>1025</v>
      </c>
      <c r="T120" s="175"/>
      <c r="U120" s="175"/>
      <c r="V120" s="175" t="s">
        <v>236</v>
      </c>
      <c r="W120" s="175" t="s">
        <v>236</v>
      </c>
      <c r="X120" s="175" t="s">
        <v>237</v>
      </c>
      <c r="Y120" s="175" t="s">
        <v>237</v>
      </c>
      <c r="Z120" s="175" t="s">
        <v>237</v>
      </c>
      <c r="AA120" s="177" t="s">
        <v>237</v>
      </c>
      <c r="AB120" s="174">
        <v>8</v>
      </c>
      <c r="AC120" s="175"/>
      <c r="AD120" s="175"/>
      <c r="AE120" s="175"/>
      <c r="AF120" s="175"/>
      <c r="AG120" s="175"/>
      <c r="AH120" s="175" t="s">
        <v>237</v>
      </c>
      <c r="AI120" s="175"/>
      <c r="AJ120" s="175"/>
      <c r="AK120" s="175"/>
      <c r="AL120" s="175" t="s">
        <v>237</v>
      </c>
      <c r="AM120" s="213" t="s">
        <v>237</v>
      </c>
    </row>
    <row r="121" spans="2:39" x14ac:dyDescent="0.2">
      <c r="B121" s="50"/>
      <c r="C121" s="43" t="s">
        <v>1434</v>
      </c>
      <c r="D121" s="44" t="s">
        <v>1434</v>
      </c>
      <c r="E121" s="44" t="s">
        <v>1434</v>
      </c>
      <c r="F121" s="2"/>
      <c r="G121" s="2"/>
      <c r="H121" s="2"/>
      <c r="I121" s="44"/>
      <c r="J121" s="2"/>
      <c r="K121" s="175" t="s">
        <v>133</v>
      </c>
      <c r="L121" s="175" t="s">
        <v>152</v>
      </c>
      <c r="M121" s="175" t="s">
        <v>152</v>
      </c>
      <c r="N121" s="175" t="s">
        <v>154</v>
      </c>
      <c r="O121" s="175" t="s">
        <v>154</v>
      </c>
      <c r="P121" s="175">
        <v>1984</v>
      </c>
      <c r="Q121" s="176" t="s">
        <v>66</v>
      </c>
      <c r="R121" s="176" t="s">
        <v>1024</v>
      </c>
      <c r="S121" s="175" t="s">
        <v>1025</v>
      </c>
      <c r="T121" s="175"/>
      <c r="U121" s="175"/>
      <c r="V121" s="175" t="s">
        <v>236</v>
      </c>
      <c r="W121" s="175" t="s">
        <v>236</v>
      </c>
      <c r="X121" s="175" t="s">
        <v>237</v>
      </c>
      <c r="Y121" s="175" t="s">
        <v>237</v>
      </c>
      <c r="Z121" s="175" t="s">
        <v>237</v>
      </c>
      <c r="AA121" s="177" t="s">
        <v>237</v>
      </c>
      <c r="AB121" s="174">
        <v>8</v>
      </c>
      <c r="AC121" s="175"/>
      <c r="AD121" s="175"/>
      <c r="AE121" s="175"/>
      <c r="AF121" s="175"/>
      <c r="AG121" s="175"/>
      <c r="AH121" s="175" t="s">
        <v>237</v>
      </c>
      <c r="AI121" s="175"/>
      <c r="AJ121" s="175"/>
      <c r="AK121" s="175"/>
      <c r="AL121" s="175" t="s">
        <v>237</v>
      </c>
      <c r="AM121" s="213" t="s">
        <v>237</v>
      </c>
    </row>
    <row r="122" spans="2:39" x14ac:dyDescent="0.2">
      <c r="B122" s="50"/>
      <c r="C122" s="43" t="s">
        <v>1434</v>
      </c>
      <c r="D122" s="44" t="s">
        <v>1434</v>
      </c>
      <c r="E122" s="44" t="s">
        <v>1434</v>
      </c>
      <c r="F122" s="2"/>
      <c r="G122" s="2"/>
      <c r="H122" s="2"/>
      <c r="I122" s="44"/>
      <c r="J122" s="2"/>
      <c r="K122" s="175" t="s">
        <v>133</v>
      </c>
      <c r="L122" s="175" t="s">
        <v>137</v>
      </c>
      <c r="M122" s="175" t="s">
        <v>135</v>
      </c>
      <c r="N122" s="175">
        <v>16207</v>
      </c>
      <c r="O122" s="175" t="s">
        <v>1588</v>
      </c>
      <c r="P122" s="175">
        <v>1983</v>
      </c>
      <c r="Q122" s="176" t="s">
        <v>1207</v>
      </c>
      <c r="R122" s="176" t="s">
        <v>1022</v>
      </c>
      <c r="S122" s="175" t="s">
        <v>1592</v>
      </c>
      <c r="T122" s="175" t="s">
        <v>52</v>
      </c>
      <c r="U122" s="175" t="s">
        <v>1596</v>
      </c>
      <c r="V122" s="175" t="s">
        <v>236</v>
      </c>
      <c r="W122" s="175" t="s">
        <v>236</v>
      </c>
      <c r="X122" s="175" t="s">
        <v>237</v>
      </c>
      <c r="Y122" s="175" t="s">
        <v>237</v>
      </c>
      <c r="Z122" s="175" t="s">
        <v>237</v>
      </c>
      <c r="AA122" s="177" t="s">
        <v>237</v>
      </c>
      <c r="AB122" s="174"/>
      <c r="AC122" s="175" t="s">
        <v>1274</v>
      </c>
      <c r="AD122" s="175" t="s">
        <v>236</v>
      </c>
      <c r="AE122" s="175"/>
      <c r="AF122" s="175"/>
      <c r="AG122" s="175"/>
      <c r="AH122" s="175" t="s">
        <v>237</v>
      </c>
      <c r="AI122" s="175"/>
      <c r="AJ122" s="175"/>
      <c r="AK122" s="175"/>
      <c r="AL122" s="175" t="s">
        <v>237</v>
      </c>
      <c r="AM122" s="213" t="s">
        <v>237</v>
      </c>
    </row>
    <row r="123" spans="2:39" x14ac:dyDescent="0.2">
      <c r="B123" s="50"/>
      <c r="C123" s="43" t="s">
        <v>1434</v>
      </c>
      <c r="D123" s="44" t="s">
        <v>1434</v>
      </c>
      <c r="E123" s="44" t="s">
        <v>1434</v>
      </c>
      <c r="F123" s="2"/>
      <c r="G123" s="2"/>
      <c r="H123" s="2"/>
      <c r="I123" s="44" t="s">
        <v>1434</v>
      </c>
      <c r="J123" s="2"/>
      <c r="K123" s="175" t="s">
        <v>133</v>
      </c>
      <c r="L123" s="175" t="s">
        <v>152</v>
      </c>
      <c r="M123" s="175" t="s">
        <v>152</v>
      </c>
      <c r="N123" s="175" t="s">
        <v>154</v>
      </c>
      <c r="O123" s="175" t="s">
        <v>154</v>
      </c>
      <c r="P123" s="175">
        <v>1982</v>
      </c>
      <c r="Q123" s="176" t="s">
        <v>186</v>
      </c>
      <c r="R123" s="176" t="s">
        <v>1708</v>
      </c>
      <c r="S123" s="175" t="s">
        <v>154</v>
      </c>
      <c r="T123" s="175"/>
      <c r="U123" s="175" t="s">
        <v>1510</v>
      </c>
      <c r="V123" s="175" t="s">
        <v>236</v>
      </c>
      <c r="W123" s="175" t="s">
        <v>236</v>
      </c>
      <c r="X123" s="175" t="s">
        <v>237</v>
      </c>
      <c r="Y123" s="175" t="s">
        <v>237</v>
      </c>
      <c r="Z123" s="175" t="s">
        <v>237</v>
      </c>
      <c r="AA123" s="177" t="s">
        <v>237</v>
      </c>
      <c r="AB123" s="174">
        <v>11</v>
      </c>
      <c r="AC123" s="175"/>
      <c r="AD123" s="175"/>
      <c r="AE123" s="175"/>
      <c r="AF123" s="175"/>
      <c r="AG123" s="175"/>
      <c r="AH123" s="175" t="s">
        <v>237</v>
      </c>
      <c r="AI123" s="175"/>
      <c r="AJ123" s="175"/>
      <c r="AK123" s="175"/>
      <c r="AL123" s="175" t="s">
        <v>237</v>
      </c>
      <c r="AM123" s="213" t="s">
        <v>237</v>
      </c>
    </row>
    <row r="124" spans="2:39" x14ac:dyDescent="0.2">
      <c r="B124" s="50"/>
      <c r="C124" s="43" t="s">
        <v>1434</v>
      </c>
      <c r="D124" s="44" t="s">
        <v>1434</v>
      </c>
      <c r="E124" s="44" t="s">
        <v>1434</v>
      </c>
      <c r="F124" s="2"/>
      <c r="G124" s="2"/>
      <c r="H124" s="2"/>
      <c r="I124" s="44" t="s">
        <v>1434</v>
      </c>
      <c r="J124" s="2"/>
      <c r="K124" s="175" t="s">
        <v>133</v>
      </c>
      <c r="L124" s="175" t="s">
        <v>152</v>
      </c>
      <c r="M124" s="175" t="s">
        <v>152</v>
      </c>
      <c r="N124" s="175" t="s">
        <v>154</v>
      </c>
      <c r="O124" s="175" t="s">
        <v>889</v>
      </c>
      <c r="P124" s="175">
        <v>1982</v>
      </c>
      <c r="Q124" s="176" t="s">
        <v>186</v>
      </c>
      <c r="R124" s="176" t="s">
        <v>990</v>
      </c>
      <c r="S124" s="175" t="s">
        <v>867</v>
      </c>
      <c r="T124" s="175" t="s">
        <v>1349</v>
      </c>
      <c r="U124" s="175" t="s">
        <v>860</v>
      </c>
      <c r="V124" s="175" t="s">
        <v>236</v>
      </c>
      <c r="W124" s="175" t="s">
        <v>236</v>
      </c>
      <c r="X124" s="175" t="s">
        <v>237</v>
      </c>
      <c r="Y124" s="175" t="s">
        <v>237</v>
      </c>
      <c r="Z124" s="175" t="s">
        <v>237</v>
      </c>
      <c r="AA124" s="177" t="s">
        <v>237</v>
      </c>
      <c r="AB124" s="174" t="s">
        <v>953</v>
      </c>
      <c r="AC124" s="175"/>
      <c r="AD124" s="175"/>
      <c r="AE124" s="175"/>
      <c r="AF124" s="175"/>
      <c r="AG124" s="175"/>
      <c r="AH124" s="175" t="s">
        <v>237</v>
      </c>
      <c r="AI124" s="175"/>
      <c r="AJ124" s="175"/>
      <c r="AK124" s="175"/>
      <c r="AL124" s="175" t="s">
        <v>237</v>
      </c>
      <c r="AM124" s="213" t="s">
        <v>237</v>
      </c>
    </row>
    <row r="125" spans="2:39" x14ac:dyDescent="0.2">
      <c r="B125" s="50"/>
      <c r="C125" s="43" t="s">
        <v>1434</v>
      </c>
      <c r="D125" s="44" t="s">
        <v>1434</v>
      </c>
      <c r="E125" s="44" t="s">
        <v>1434</v>
      </c>
      <c r="F125" s="2"/>
      <c r="G125" s="2" t="s">
        <v>1434</v>
      </c>
      <c r="H125" s="2" t="s">
        <v>1434</v>
      </c>
      <c r="I125" s="44" t="s">
        <v>1434</v>
      </c>
      <c r="J125" s="2"/>
      <c r="K125" s="175" t="s">
        <v>133</v>
      </c>
      <c r="L125" s="175" t="s">
        <v>152</v>
      </c>
      <c r="M125" s="175" t="s">
        <v>152</v>
      </c>
      <c r="N125" s="175" t="s">
        <v>792</v>
      </c>
      <c r="O125" s="175" t="s">
        <v>890</v>
      </c>
      <c r="P125" s="175">
        <v>1982</v>
      </c>
      <c r="Q125" s="176" t="s">
        <v>186</v>
      </c>
      <c r="R125" s="176" t="s">
        <v>990</v>
      </c>
      <c r="S125" s="175" t="s">
        <v>862</v>
      </c>
      <c r="T125" s="175" t="s">
        <v>1349</v>
      </c>
      <c r="U125" s="175" t="s">
        <v>862</v>
      </c>
      <c r="V125" s="175" t="s">
        <v>236</v>
      </c>
      <c r="W125" s="175" t="s">
        <v>236</v>
      </c>
      <c r="X125" s="175" t="s">
        <v>237</v>
      </c>
      <c r="Y125" s="175" t="s">
        <v>237</v>
      </c>
      <c r="Z125" s="175" t="s">
        <v>237</v>
      </c>
      <c r="AA125" s="177" t="s">
        <v>237</v>
      </c>
      <c r="AB125" s="174" t="s">
        <v>953</v>
      </c>
      <c r="AC125" s="175"/>
      <c r="AD125" s="175"/>
      <c r="AE125" s="175"/>
      <c r="AF125" s="175"/>
      <c r="AG125" s="175"/>
      <c r="AH125" s="175" t="s">
        <v>237</v>
      </c>
      <c r="AI125" s="175"/>
      <c r="AJ125" s="175"/>
      <c r="AK125" s="175"/>
      <c r="AL125" s="175" t="s">
        <v>237</v>
      </c>
      <c r="AM125" s="213" t="s">
        <v>237</v>
      </c>
    </row>
    <row r="126" spans="2:39" x14ac:dyDescent="0.2">
      <c r="B126" s="50"/>
      <c r="C126" s="43" t="s">
        <v>1434</v>
      </c>
      <c r="D126" s="44" t="s">
        <v>1434</v>
      </c>
      <c r="E126" s="44" t="s">
        <v>1434</v>
      </c>
      <c r="F126" s="2"/>
      <c r="G126" s="2" t="s">
        <v>1434</v>
      </c>
      <c r="H126" s="2" t="s">
        <v>1434</v>
      </c>
      <c r="I126" s="44" t="s">
        <v>1434</v>
      </c>
      <c r="J126" s="2"/>
      <c r="K126" s="175" t="s">
        <v>133</v>
      </c>
      <c r="L126" s="175" t="s">
        <v>152</v>
      </c>
      <c r="M126" s="175" t="s">
        <v>152</v>
      </c>
      <c r="N126" s="175" t="s">
        <v>1519</v>
      </c>
      <c r="O126" s="175" t="s">
        <v>891</v>
      </c>
      <c r="P126" s="175">
        <v>1982</v>
      </c>
      <c r="Q126" s="176" t="s">
        <v>186</v>
      </c>
      <c r="R126" s="176" t="s">
        <v>990</v>
      </c>
      <c r="S126" s="175" t="s">
        <v>862</v>
      </c>
      <c r="T126" s="175" t="s">
        <v>1349</v>
      </c>
      <c r="U126" s="175" t="s">
        <v>1501</v>
      </c>
      <c r="V126" s="175" t="s">
        <v>236</v>
      </c>
      <c r="W126" s="175" t="s">
        <v>236</v>
      </c>
      <c r="X126" s="175" t="s">
        <v>237</v>
      </c>
      <c r="Y126" s="175" t="s">
        <v>237</v>
      </c>
      <c r="Z126" s="175" t="s">
        <v>237</v>
      </c>
      <c r="AA126" s="177" t="s">
        <v>237</v>
      </c>
      <c r="AB126" s="174" t="s">
        <v>953</v>
      </c>
      <c r="AC126" s="175"/>
      <c r="AD126" s="175"/>
      <c r="AE126" s="175"/>
      <c r="AF126" s="175"/>
      <c r="AG126" s="175"/>
      <c r="AH126" s="175" t="s">
        <v>237</v>
      </c>
      <c r="AI126" s="175"/>
      <c r="AJ126" s="175"/>
      <c r="AK126" s="175"/>
      <c r="AL126" s="175" t="s">
        <v>237</v>
      </c>
      <c r="AM126" s="213" t="s">
        <v>237</v>
      </c>
    </row>
    <row r="127" spans="2:39" x14ac:dyDescent="0.2">
      <c r="B127" s="50"/>
      <c r="C127" s="43" t="s">
        <v>1434</v>
      </c>
      <c r="D127" s="44" t="s">
        <v>1434</v>
      </c>
      <c r="E127" s="44" t="s">
        <v>1434</v>
      </c>
      <c r="F127" s="2"/>
      <c r="G127" s="2"/>
      <c r="H127" s="2"/>
      <c r="I127" s="44"/>
      <c r="J127" s="2"/>
      <c r="K127" s="175" t="s">
        <v>133</v>
      </c>
      <c r="L127" s="175" t="s">
        <v>152</v>
      </c>
      <c r="M127" s="175" t="s">
        <v>152</v>
      </c>
      <c r="N127" s="175" t="s">
        <v>793</v>
      </c>
      <c r="O127" s="175" t="s">
        <v>996</v>
      </c>
      <c r="P127" s="175">
        <v>1982</v>
      </c>
      <c r="Q127" s="176" t="s">
        <v>186</v>
      </c>
      <c r="R127" s="176" t="s">
        <v>990</v>
      </c>
      <c r="S127" s="175" t="s">
        <v>862</v>
      </c>
      <c r="T127" s="175" t="s">
        <v>1349</v>
      </c>
      <c r="U127" s="175" t="s">
        <v>1505</v>
      </c>
      <c r="V127" s="175" t="s">
        <v>236</v>
      </c>
      <c r="W127" s="175" t="s">
        <v>236</v>
      </c>
      <c r="X127" s="175" t="s">
        <v>237</v>
      </c>
      <c r="Y127" s="175" t="s">
        <v>237</v>
      </c>
      <c r="Z127" s="175" t="s">
        <v>237</v>
      </c>
      <c r="AA127" s="177" t="s">
        <v>237</v>
      </c>
      <c r="AB127" s="174" t="s">
        <v>953</v>
      </c>
      <c r="AC127" s="175"/>
      <c r="AD127" s="175"/>
      <c r="AE127" s="175"/>
      <c r="AF127" s="175"/>
      <c r="AG127" s="175"/>
      <c r="AH127" s="175" t="s">
        <v>237</v>
      </c>
      <c r="AI127" s="175"/>
      <c r="AJ127" s="175"/>
      <c r="AK127" s="175"/>
      <c r="AL127" s="175" t="s">
        <v>237</v>
      </c>
      <c r="AM127" s="213" t="s">
        <v>237</v>
      </c>
    </row>
    <row r="128" spans="2:39" x14ac:dyDescent="0.2">
      <c r="B128" s="50"/>
      <c r="C128" s="43" t="s">
        <v>1434</v>
      </c>
      <c r="D128" s="44" t="s">
        <v>1434</v>
      </c>
      <c r="E128" s="44" t="s">
        <v>1434</v>
      </c>
      <c r="F128" s="2"/>
      <c r="G128" s="2"/>
      <c r="H128" s="2"/>
      <c r="I128" s="44"/>
      <c r="J128" s="2"/>
      <c r="K128" s="175" t="s">
        <v>133</v>
      </c>
      <c r="L128" s="175" t="s">
        <v>152</v>
      </c>
      <c r="M128" s="175" t="s">
        <v>152</v>
      </c>
      <c r="N128" s="175" t="s">
        <v>154</v>
      </c>
      <c r="O128" s="175" t="s">
        <v>154</v>
      </c>
      <c r="P128" s="175">
        <v>1983</v>
      </c>
      <c r="Q128" s="176" t="s">
        <v>794</v>
      </c>
      <c r="R128" s="176" t="s">
        <v>1708</v>
      </c>
      <c r="S128" s="175" t="s">
        <v>154</v>
      </c>
      <c r="T128" s="175"/>
      <c r="U128" s="175" t="s">
        <v>1510</v>
      </c>
      <c r="V128" s="175" t="s">
        <v>236</v>
      </c>
      <c r="W128" s="175" t="s">
        <v>236</v>
      </c>
      <c r="X128" s="175" t="s">
        <v>237</v>
      </c>
      <c r="Y128" s="175" t="s">
        <v>237</v>
      </c>
      <c r="Z128" s="175" t="s">
        <v>237</v>
      </c>
      <c r="AA128" s="177" t="s">
        <v>237</v>
      </c>
      <c r="AB128" s="174">
        <v>11</v>
      </c>
      <c r="AC128" s="175"/>
      <c r="AD128" s="175"/>
      <c r="AE128" s="175"/>
      <c r="AF128" s="175"/>
      <c r="AG128" s="175"/>
      <c r="AH128" s="175" t="s">
        <v>237</v>
      </c>
      <c r="AI128" s="175"/>
      <c r="AJ128" s="175"/>
      <c r="AK128" s="175"/>
      <c r="AL128" s="175" t="s">
        <v>237</v>
      </c>
      <c r="AM128" s="213" t="s">
        <v>237</v>
      </c>
    </row>
    <row r="129" spans="2:39" x14ac:dyDescent="0.2">
      <c r="B129" s="50"/>
      <c r="C129" s="43" t="s">
        <v>1434</v>
      </c>
      <c r="D129" s="44" t="s">
        <v>1434</v>
      </c>
      <c r="E129" s="44" t="s">
        <v>1434</v>
      </c>
      <c r="F129" s="2"/>
      <c r="G129" s="2"/>
      <c r="H129" s="2"/>
      <c r="I129" s="44"/>
      <c r="J129" s="2"/>
      <c r="K129" s="175" t="s">
        <v>133</v>
      </c>
      <c r="L129" s="175" t="s">
        <v>152</v>
      </c>
      <c r="M129" s="175" t="s">
        <v>152</v>
      </c>
      <c r="N129" s="175" t="s">
        <v>154</v>
      </c>
      <c r="O129" s="175" t="s">
        <v>154</v>
      </c>
      <c r="P129" s="175">
        <v>1983</v>
      </c>
      <c r="Q129" s="176" t="s">
        <v>794</v>
      </c>
      <c r="R129" s="176" t="s">
        <v>1708</v>
      </c>
      <c r="S129" s="175" t="s">
        <v>154</v>
      </c>
      <c r="T129" s="175"/>
      <c r="U129" s="175" t="s">
        <v>1656</v>
      </c>
      <c r="V129" s="175" t="s">
        <v>236</v>
      </c>
      <c r="W129" s="175" t="s">
        <v>236</v>
      </c>
      <c r="X129" s="175" t="s">
        <v>237</v>
      </c>
      <c r="Y129" s="175" t="s">
        <v>237</v>
      </c>
      <c r="Z129" s="175" t="s">
        <v>237</v>
      </c>
      <c r="AA129" s="177" t="s">
        <v>237</v>
      </c>
      <c r="AB129" s="174">
        <v>11</v>
      </c>
      <c r="AC129" s="175"/>
      <c r="AD129" s="175"/>
      <c r="AE129" s="175"/>
      <c r="AF129" s="175"/>
      <c r="AG129" s="175"/>
      <c r="AH129" s="175" t="s">
        <v>237</v>
      </c>
      <c r="AI129" s="175"/>
      <c r="AJ129" s="175"/>
      <c r="AK129" s="175"/>
      <c r="AL129" s="175" t="s">
        <v>237</v>
      </c>
      <c r="AM129" s="213" t="s">
        <v>237</v>
      </c>
    </row>
    <row r="130" spans="2:39" x14ac:dyDescent="0.2">
      <c r="B130" s="50"/>
      <c r="C130" s="43" t="s">
        <v>1434</v>
      </c>
      <c r="D130" s="44" t="s">
        <v>1434</v>
      </c>
      <c r="E130" s="44" t="s">
        <v>1434</v>
      </c>
      <c r="F130" s="2"/>
      <c r="G130" s="2" t="s">
        <v>1434</v>
      </c>
      <c r="H130" s="2" t="s">
        <v>1434</v>
      </c>
      <c r="I130" s="44"/>
      <c r="J130" s="2"/>
      <c r="K130" s="175" t="s">
        <v>133</v>
      </c>
      <c r="L130" s="175" t="s">
        <v>152</v>
      </c>
      <c r="M130" s="175" t="s">
        <v>152</v>
      </c>
      <c r="N130" s="175" t="s">
        <v>843</v>
      </c>
      <c r="O130" s="175" t="s">
        <v>892</v>
      </c>
      <c r="P130" s="175">
        <v>1983</v>
      </c>
      <c r="Q130" s="176" t="s">
        <v>794</v>
      </c>
      <c r="R130" s="176" t="s">
        <v>990</v>
      </c>
      <c r="S130" s="175" t="s">
        <v>862</v>
      </c>
      <c r="T130" s="175" t="s">
        <v>1349</v>
      </c>
      <c r="U130" s="175" t="s">
        <v>855</v>
      </c>
      <c r="V130" s="175" t="s">
        <v>236</v>
      </c>
      <c r="W130" s="175" t="s">
        <v>236</v>
      </c>
      <c r="X130" s="175" t="s">
        <v>237</v>
      </c>
      <c r="Y130" s="175" t="s">
        <v>237</v>
      </c>
      <c r="Z130" s="175" t="s">
        <v>237</v>
      </c>
      <c r="AA130" s="177" t="s">
        <v>237</v>
      </c>
      <c r="AB130" s="174" t="s">
        <v>953</v>
      </c>
      <c r="AC130" s="175"/>
      <c r="AD130" s="175"/>
      <c r="AE130" s="175"/>
      <c r="AF130" s="175"/>
      <c r="AG130" s="175"/>
      <c r="AH130" s="175" t="s">
        <v>237</v>
      </c>
      <c r="AI130" s="175"/>
      <c r="AJ130" s="175"/>
      <c r="AK130" s="175"/>
      <c r="AL130" s="175" t="s">
        <v>237</v>
      </c>
      <c r="AM130" s="213" t="s">
        <v>237</v>
      </c>
    </row>
    <row r="131" spans="2:39" x14ac:dyDescent="0.2">
      <c r="B131" s="50"/>
      <c r="C131" s="43" t="s">
        <v>1434</v>
      </c>
      <c r="D131" s="44" t="s">
        <v>1434</v>
      </c>
      <c r="E131" s="44" t="s">
        <v>1434</v>
      </c>
      <c r="F131" s="2"/>
      <c r="G131" s="2" t="s">
        <v>1434</v>
      </c>
      <c r="H131" s="2" t="s">
        <v>1434</v>
      </c>
      <c r="I131" s="44"/>
      <c r="J131" s="2"/>
      <c r="K131" s="175" t="s">
        <v>133</v>
      </c>
      <c r="L131" s="175" t="s">
        <v>152</v>
      </c>
      <c r="M131" s="175" t="s">
        <v>152</v>
      </c>
      <c r="N131" s="175" t="s">
        <v>1507</v>
      </c>
      <c r="O131" s="175" t="s">
        <v>1508</v>
      </c>
      <c r="P131" s="175">
        <v>1983</v>
      </c>
      <c r="Q131" s="176" t="s">
        <v>794</v>
      </c>
      <c r="R131" s="176" t="s">
        <v>990</v>
      </c>
      <c r="S131" s="175" t="s">
        <v>862</v>
      </c>
      <c r="T131" s="175" t="s">
        <v>1349</v>
      </c>
      <c r="U131" s="175" t="s">
        <v>1501</v>
      </c>
      <c r="V131" s="175" t="s">
        <v>236</v>
      </c>
      <c r="W131" s="175" t="s">
        <v>236</v>
      </c>
      <c r="X131" s="175" t="s">
        <v>237</v>
      </c>
      <c r="Y131" s="175" t="s">
        <v>237</v>
      </c>
      <c r="Z131" s="175" t="s">
        <v>237</v>
      </c>
      <c r="AA131" s="177" t="s">
        <v>237</v>
      </c>
      <c r="AB131" s="174" t="s">
        <v>953</v>
      </c>
      <c r="AC131" s="175"/>
      <c r="AD131" s="175"/>
      <c r="AE131" s="175"/>
      <c r="AF131" s="175"/>
      <c r="AG131" s="175"/>
      <c r="AH131" s="175" t="s">
        <v>237</v>
      </c>
      <c r="AI131" s="175"/>
      <c r="AJ131" s="175"/>
      <c r="AK131" s="175"/>
      <c r="AL131" s="175" t="s">
        <v>237</v>
      </c>
      <c r="AM131" s="213" t="s">
        <v>237</v>
      </c>
    </row>
    <row r="132" spans="2:39" x14ac:dyDescent="0.2">
      <c r="B132" s="50"/>
      <c r="C132" s="43" t="s">
        <v>1434</v>
      </c>
      <c r="D132" s="44" t="s">
        <v>1434</v>
      </c>
      <c r="E132" s="44" t="s">
        <v>1434</v>
      </c>
      <c r="F132" s="2"/>
      <c r="G132" s="2" t="s">
        <v>1434</v>
      </c>
      <c r="H132" s="2" t="s">
        <v>1434</v>
      </c>
      <c r="I132" s="44"/>
      <c r="J132" s="2"/>
      <c r="K132" s="175" t="s">
        <v>133</v>
      </c>
      <c r="L132" s="175" t="s">
        <v>152</v>
      </c>
      <c r="M132" s="175" t="s">
        <v>152</v>
      </c>
      <c r="N132" s="175" t="s">
        <v>846</v>
      </c>
      <c r="O132" s="175" t="s">
        <v>893</v>
      </c>
      <c r="P132" s="175">
        <v>1983</v>
      </c>
      <c r="Q132" s="176" t="s">
        <v>794</v>
      </c>
      <c r="R132" s="176" t="s">
        <v>990</v>
      </c>
      <c r="S132" s="175" t="s">
        <v>862</v>
      </c>
      <c r="T132" s="175"/>
      <c r="U132" s="175"/>
      <c r="V132" s="175" t="s">
        <v>236</v>
      </c>
      <c r="W132" s="175" t="s">
        <v>236</v>
      </c>
      <c r="X132" s="175" t="s">
        <v>237</v>
      </c>
      <c r="Y132" s="175" t="s">
        <v>237</v>
      </c>
      <c r="Z132" s="175" t="s">
        <v>237</v>
      </c>
      <c r="AA132" s="177" t="s">
        <v>237</v>
      </c>
      <c r="AB132" s="174" t="s">
        <v>953</v>
      </c>
      <c r="AC132" s="175"/>
      <c r="AD132" s="175"/>
      <c r="AE132" s="175"/>
      <c r="AF132" s="175"/>
      <c r="AG132" s="175"/>
      <c r="AH132" s="175" t="s">
        <v>237</v>
      </c>
      <c r="AI132" s="175"/>
      <c r="AJ132" s="175"/>
      <c r="AK132" s="175"/>
      <c r="AL132" s="175" t="s">
        <v>237</v>
      </c>
      <c r="AM132" s="213" t="s">
        <v>237</v>
      </c>
    </row>
    <row r="133" spans="2:39" x14ac:dyDescent="0.2">
      <c r="B133" s="50"/>
      <c r="C133" s="43" t="s">
        <v>1434</v>
      </c>
      <c r="D133" s="44" t="s">
        <v>1434</v>
      </c>
      <c r="E133" s="44" t="s">
        <v>1434</v>
      </c>
      <c r="F133" s="2"/>
      <c r="G133" s="2" t="s">
        <v>1434</v>
      </c>
      <c r="H133" s="2" t="s">
        <v>1434</v>
      </c>
      <c r="I133" s="44"/>
      <c r="J133" s="2"/>
      <c r="K133" s="175" t="s">
        <v>133</v>
      </c>
      <c r="L133" s="175" t="s">
        <v>152</v>
      </c>
      <c r="M133" s="175" t="s">
        <v>152</v>
      </c>
      <c r="N133" s="175" t="s">
        <v>795</v>
      </c>
      <c r="O133" s="175" t="s">
        <v>894</v>
      </c>
      <c r="P133" s="175">
        <v>1983</v>
      </c>
      <c r="Q133" s="176" t="s">
        <v>794</v>
      </c>
      <c r="R133" s="176" t="s">
        <v>990</v>
      </c>
      <c r="S133" s="175" t="s">
        <v>860</v>
      </c>
      <c r="T133" s="175"/>
      <c r="U133" s="175"/>
      <c r="V133" s="175" t="s">
        <v>236</v>
      </c>
      <c r="W133" s="175" t="s">
        <v>236</v>
      </c>
      <c r="X133" s="175" t="s">
        <v>237</v>
      </c>
      <c r="Y133" s="175" t="s">
        <v>237</v>
      </c>
      <c r="Z133" s="175" t="s">
        <v>237</v>
      </c>
      <c r="AA133" s="177" t="s">
        <v>237</v>
      </c>
      <c r="AB133" s="174" t="s">
        <v>953</v>
      </c>
      <c r="AC133" s="175" t="s">
        <v>1564</v>
      </c>
      <c r="AD133" s="175" t="s">
        <v>236</v>
      </c>
      <c r="AE133" s="175" t="s">
        <v>236</v>
      </c>
      <c r="AF133" s="175" t="s">
        <v>236</v>
      </c>
      <c r="AG133" s="175" t="s">
        <v>236</v>
      </c>
      <c r="AH133" s="175" t="s">
        <v>236</v>
      </c>
      <c r="AI133" s="175" t="s">
        <v>236</v>
      </c>
      <c r="AJ133" s="175"/>
      <c r="AK133" s="175"/>
      <c r="AL133" s="175" t="s">
        <v>237</v>
      </c>
      <c r="AM133" s="213" t="s">
        <v>237</v>
      </c>
    </row>
    <row r="134" spans="2:39" x14ac:dyDescent="0.2">
      <c r="B134" s="50"/>
      <c r="C134" s="43" t="s">
        <v>1434</v>
      </c>
      <c r="D134" s="44" t="s">
        <v>1434</v>
      </c>
      <c r="E134" s="44" t="s">
        <v>1434</v>
      </c>
      <c r="F134" s="2"/>
      <c r="G134" s="2" t="s">
        <v>1434</v>
      </c>
      <c r="H134" s="2" t="s">
        <v>1434</v>
      </c>
      <c r="I134" s="44"/>
      <c r="J134" s="2"/>
      <c r="K134" s="175" t="s">
        <v>133</v>
      </c>
      <c r="L134" s="175" t="s">
        <v>152</v>
      </c>
      <c r="M134" s="175" t="s">
        <v>152</v>
      </c>
      <c r="N134" s="175" t="s">
        <v>796</v>
      </c>
      <c r="O134" s="175" t="s">
        <v>154</v>
      </c>
      <c r="P134" s="175">
        <v>1983</v>
      </c>
      <c r="Q134" s="176" t="s">
        <v>794</v>
      </c>
      <c r="R134" s="176" t="s">
        <v>990</v>
      </c>
      <c r="S134" s="175" t="s">
        <v>860</v>
      </c>
      <c r="T134" s="175"/>
      <c r="U134" s="175"/>
      <c r="V134" s="175" t="s">
        <v>236</v>
      </c>
      <c r="W134" s="175" t="s">
        <v>236</v>
      </c>
      <c r="X134" s="175" t="s">
        <v>237</v>
      </c>
      <c r="Y134" s="175" t="s">
        <v>237</v>
      </c>
      <c r="Z134" s="175" t="s">
        <v>237</v>
      </c>
      <c r="AA134" s="177" t="s">
        <v>237</v>
      </c>
      <c r="AB134" s="174" t="s">
        <v>953</v>
      </c>
      <c r="AC134" s="175"/>
      <c r="AD134" s="175"/>
      <c r="AE134" s="175"/>
      <c r="AF134" s="175"/>
      <c r="AG134" s="175"/>
      <c r="AH134" s="175" t="s">
        <v>237</v>
      </c>
      <c r="AI134" s="175"/>
      <c r="AJ134" s="175"/>
      <c r="AK134" s="175"/>
      <c r="AL134" s="175" t="s">
        <v>237</v>
      </c>
      <c r="AM134" s="213" t="s">
        <v>237</v>
      </c>
    </row>
    <row r="135" spans="2:39" x14ac:dyDescent="0.2">
      <c r="B135" s="50"/>
      <c r="C135" s="43" t="s">
        <v>1434</v>
      </c>
      <c r="D135" s="44" t="s">
        <v>1434</v>
      </c>
      <c r="E135" s="44" t="s">
        <v>1434</v>
      </c>
      <c r="F135" s="2"/>
      <c r="G135" s="2"/>
      <c r="H135" s="2"/>
      <c r="I135" s="44"/>
      <c r="J135" s="2"/>
      <c r="K135" s="175" t="s">
        <v>133</v>
      </c>
      <c r="L135" s="175" t="s">
        <v>152</v>
      </c>
      <c r="M135" s="175" t="s">
        <v>152</v>
      </c>
      <c r="N135" s="175" t="s">
        <v>154</v>
      </c>
      <c r="O135" s="175" t="s">
        <v>154</v>
      </c>
      <c r="P135" s="175">
        <v>1984</v>
      </c>
      <c r="Q135" s="176" t="s">
        <v>1028</v>
      </c>
      <c r="R135" s="176" t="s">
        <v>1023</v>
      </c>
      <c r="S135" s="175" t="s">
        <v>1025</v>
      </c>
      <c r="T135" s="175"/>
      <c r="U135" s="175"/>
      <c r="V135" s="175" t="s">
        <v>236</v>
      </c>
      <c r="W135" s="175" t="s">
        <v>236</v>
      </c>
      <c r="X135" s="175" t="s">
        <v>237</v>
      </c>
      <c r="Y135" s="175" t="s">
        <v>237</v>
      </c>
      <c r="Z135" s="175" t="s">
        <v>237</v>
      </c>
      <c r="AA135" s="177" t="s">
        <v>237</v>
      </c>
      <c r="AB135" s="174">
        <v>8</v>
      </c>
      <c r="AC135" s="175"/>
      <c r="AD135" s="175"/>
      <c r="AE135" s="175"/>
      <c r="AF135" s="175"/>
      <c r="AG135" s="175"/>
      <c r="AH135" s="175" t="s">
        <v>237</v>
      </c>
      <c r="AI135" s="175"/>
      <c r="AJ135" s="175"/>
      <c r="AK135" s="175"/>
      <c r="AL135" s="175" t="s">
        <v>237</v>
      </c>
      <c r="AM135" s="213" t="s">
        <v>237</v>
      </c>
    </row>
    <row r="136" spans="2:39" x14ac:dyDescent="0.2">
      <c r="B136" s="50"/>
      <c r="C136" s="43" t="s">
        <v>1434</v>
      </c>
      <c r="D136" s="44" t="s">
        <v>1434</v>
      </c>
      <c r="E136" s="44" t="s">
        <v>1434</v>
      </c>
      <c r="F136" s="2"/>
      <c r="G136" s="2"/>
      <c r="H136" s="2"/>
      <c r="I136" s="44"/>
      <c r="J136" s="2"/>
      <c r="K136" s="175" t="s">
        <v>133</v>
      </c>
      <c r="L136" s="175" t="s">
        <v>152</v>
      </c>
      <c r="M136" s="175" t="s">
        <v>152</v>
      </c>
      <c r="N136" s="175" t="s">
        <v>154</v>
      </c>
      <c r="O136" s="175" t="s">
        <v>154</v>
      </c>
      <c r="P136" s="175">
        <v>1984</v>
      </c>
      <c r="Q136" s="176" t="s">
        <v>1028</v>
      </c>
      <c r="R136" s="176" t="s">
        <v>1024</v>
      </c>
      <c r="S136" s="175" t="s">
        <v>1025</v>
      </c>
      <c r="T136" s="175"/>
      <c r="U136" s="175"/>
      <c r="V136" s="175" t="s">
        <v>236</v>
      </c>
      <c r="W136" s="175" t="s">
        <v>236</v>
      </c>
      <c r="X136" s="175" t="s">
        <v>237</v>
      </c>
      <c r="Y136" s="175" t="s">
        <v>237</v>
      </c>
      <c r="Z136" s="175" t="s">
        <v>237</v>
      </c>
      <c r="AA136" s="177" t="s">
        <v>237</v>
      </c>
      <c r="AB136" s="174">
        <v>8</v>
      </c>
      <c r="AC136" s="175"/>
      <c r="AD136" s="175"/>
      <c r="AE136" s="175"/>
      <c r="AF136" s="175"/>
      <c r="AG136" s="175"/>
      <c r="AH136" s="175" t="s">
        <v>237</v>
      </c>
      <c r="AI136" s="175"/>
      <c r="AJ136" s="175"/>
      <c r="AK136" s="175"/>
      <c r="AL136" s="175" t="s">
        <v>237</v>
      </c>
      <c r="AM136" s="213" t="s">
        <v>237</v>
      </c>
    </row>
    <row r="137" spans="2:39" x14ac:dyDescent="0.2">
      <c r="B137" s="50"/>
      <c r="C137" s="43" t="s">
        <v>1434</v>
      </c>
      <c r="D137" s="44" t="s">
        <v>1434</v>
      </c>
      <c r="E137" s="44" t="s">
        <v>1434</v>
      </c>
      <c r="F137" s="2"/>
      <c r="G137" s="2"/>
      <c r="H137" s="2"/>
      <c r="I137" s="44"/>
      <c r="J137" s="2"/>
      <c r="K137" s="175" t="s">
        <v>133</v>
      </c>
      <c r="L137" s="175" t="s">
        <v>152</v>
      </c>
      <c r="M137" s="175" t="s">
        <v>152</v>
      </c>
      <c r="N137" s="175">
        <v>16609</v>
      </c>
      <c r="O137" s="175" t="s">
        <v>1618</v>
      </c>
      <c r="P137" s="175">
        <v>1983</v>
      </c>
      <c r="Q137" s="176" t="s">
        <v>64</v>
      </c>
      <c r="R137" s="176" t="s">
        <v>1022</v>
      </c>
      <c r="S137" s="175" t="s">
        <v>1619</v>
      </c>
      <c r="T137" s="175" t="s">
        <v>52</v>
      </c>
      <c r="U137" s="175" t="s">
        <v>1596</v>
      </c>
      <c r="V137" s="175" t="s">
        <v>236</v>
      </c>
      <c r="W137" s="175" t="s">
        <v>236</v>
      </c>
      <c r="X137" s="175"/>
      <c r="Y137" s="175"/>
      <c r="Z137" s="175"/>
      <c r="AA137" s="177"/>
      <c r="AB137" s="174"/>
      <c r="AC137" s="175" t="s">
        <v>1853</v>
      </c>
      <c r="AD137" s="175" t="s">
        <v>236</v>
      </c>
      <c r="AE137" s="175" t="s">
        <v>236</v>
      </c>
      <c r="AF137" s="175" t="s">
        <v>236</v>
      </c>
      <c r="AG137" s="175" t="s">
        <v>236</v>
      </c>
      <c r="AH137" s="175" t="s">
        <v>236</v>
      </c>
      <c r="AI137" s="175" t="s">
        <v>236</v>
      </c>
      <c r="AJ137" s="175"/>
      <c r="AK137" s="175"/>
      <c r="AL137" s="175"/>
      <c r="AM137" s="213"/>
    </row>
    <row r="138" spans="2:39" x14ac:dyDescent="0.2">
      <c r="B138" s="50"/>
      <c r="C138" s="43" t="s">
        <v>1434</v>
      </c>
      <c r="D138" s="44" t="s">
        <v>1434</v>
      </c>
      <c r="E138" s="44" t="s">
        <v>1434</v>
      </c>
      <c r="F138" s="2"/>
      <c r="G138" s="2"/>
      <c r="H138" s="2"/>
      <c r="I138" s="44"/>
      <c r="J138" s="2"/>
      <c r="K138" s="175" t="s">
        <v>133</v>
      </c>
      <c r="L138" s="175" t="s">
        <v>152</v>
      </c>
      <c r="M138" s="175" t="s">
        <v>152</v>
      </c>
      <c r="N138" s="175" t="s">
        <v>154</v>
      </c>
      <c r="O138" s="175" t="s">
        <v>154</v>
      </c>
      <c r="P138" s="175">
        <v>1984</v>
      </c>
      <c r="Q138" s="176" t="s">
        <v>1243</v>
      </c>
      <c r="R138" s="176" t="s">
        <v>990</v>
      </c>
      <c r="S138" s="175" t="s">
        <v>867</v>
      </c>
      <c r="T138" s="175"/>
      <c r="U138" s="175"/>
      <c r="V138" s="175" t="s">
        <v>236</v>
      </c>
      <c r="W138" s="175" t="s">
        <v>236</v>
      </c>
      <c r="X138" s="175"/>
      <c r="Y138" s="175"/>
      <c r="Z138" s="175"/>
      <c r="AA138" s="177"/>
      <c r="AB138" s="174"/>
      <c r="AC138" s="175" t="s">
        <v>1033</v>
      </c>
      <c r="AD138" s="175"/>
      <c r="AE138" s="175"/>
      <c r="AF138" s="175" t="s">
        <v>236</v>
      </c>
      <c r="AG138" s="175"/>
      <c r="AH138" s="175"/>
      <c r="AI138" s="175"/>
      <c r="AJ138" s="175"/>
      <c r="AK138" s="175"/>
      <c r="AL138" s="175"/>
      <c r="AM138" s="213"/>
    </row>
    <row r="139" spans="2:39" x14ac:dyDescent="0.2">
      <c r="B139" s="50"/>
      <c r="C139" s="43" t="s">
        <v>1434</v>
      </c>
      <c r="D139" s="44" t="s">
        <v>1434</v>
      </c>
      <c r="E139" s="44" t="s">
        <v>1434</v>
      </c>
      <c r="F139" s="2"/>
      <c r="G139" s="2"/>
      <c r="H139" s="2"/>
      <c r="I139" s="44"/>
      <c r="J139" s="2"/>
      <c r="K139" s="175" t="s">
        <v>133</v>
      </c>
      <c r="L139" s="175" t="s">
        <v>152</v>
      </c>
      <c r="M139" s="175" t="s">
        <v>152</v>
      </c>
      <c r="N139" s="175" t="s">
        <v>154</v>
      </c>
      <c r="O139" s="175" t="s">
        <v>154</v>
      </c>
      <c r="P139" s="175">
        <v>1983</v>
      </c>
      <c r="Q139" s="176" t="s">
        <v>19</v>
      </c>
      <c r="R139" s="176" t="s">
        <v>1708</v>
      </c>
      <c r="S139" s="175" t="s">
        <v>154</v>
      </c>
      <c r="T139" s="175"/>
      <c r="U139" s="175" t="s">
        <v>1510</v>
      </c>
      <c r="V139" s="175" t="s">
        <v>236</v>
      </c>
      <c r="W139" s="175" t="s">
        <v>236</v>
      </c>
      <c r="X139" s="175" t="s">
        <v>236</v>
      </c>
      <c r="Y139" s="175" t="s">
        <v>237</v>
      </c>
      <c r="Z139" s="175" t="s">
        <v>237</v>
      </c>
      <c r="AA139" s="177" t="s">
        <v>237</v>
      </c>
      <c r="AB139" s="174">
        <v>11</v>
      </c>
      <c r="AC139" s="175"/>
      <c r="AD139" s="175"/>
      <c r="AE139" s="175"/>
      <c r="AF139" s="175"/>
      <c r="AG139" s="175"/>
      <c r="AH139" s="175" t="s">
        <v>237</v>
      </c>
      <c r="AI139" s="175"/>
      <c r="AJ139" s="175"/>
      <c r="AK139" s="175"/>
      <c r="AL139" s="175" t="s">
        <v>237</v>
      </c>
      <c r="AM139" s="213" t="s">
        <v>237</v>
      </c>
    </row>
    <row r="140" spans="2:39" x14ac:dyDescent="0.2">
      <c r="B140" s="50"/>
      <c r="C140" s="43" t="s">
        <v>1434</v>
      </c>
      <c r="D140" s="44" t="s">
        <v>1434</v>
      </c>
      <c r="E140" s="44" t="s">
        <v>1434</v>
      </c>
      <c r="F140" s="2"/>
      <c r="G140" s="2"/>
      <c r="H140" s="2"/>
      <c r="I140" s="44"/>
      <c r="J140" s="2"/>
      <c r="K140" s="175" t="s">
        <v>133</v>
      </c>
      <c r="L140" s="175" t="s">
        <v>152</v>
      </c>
      <c r="M140" s="175" t="s">
        <v>152</v>
      </c>
      <c r="N140" s="175" t="s">
        <v>797</v>
      </c>
      <c r="O140" s="175" t="s">
        <v>895</v>
      </c>
      <c r="P140" s="175">
        <v>1983</v>
      </c>
      <c r="Q140" s="176" t="s">
        <v>19</v>
      </c>
      <c r="R140" s="176" t="s">
        <v>990</v>
      </c>
      <c r="S140" s="175" t="s">
        <v>855</v>
      </c>
      <c r="T140" s="175" t="s">
        <v>1349</v>
      </c>
      <c r="U140" s="175" t="s">
        <v>993</v>
      </c>
      <c r="V140" s="175" t="s">
        <v>236</v>
      </c>
      <c r="W140" s="175" t="s">
        <v>236</v>
      </c>
      <c r="X140" s="175" t="s">
        <v>236</v>
      </c>
      <c r="Y140" s="175" t="s">
        <v>237</v>
      </c>
      <c r="Z140" s="175" t="s">
        <v>237</v>
      </c>
      <c r="AA140" s="177" t="s">
        <v>237</v>
      </c>
      <c r="AB140" s="174" t="s">
        <v>953</v>
      </c>
      <c r="AC140" s="175"/>
      <c r="AD140" s="175"/>
      <c r="AE140" s="175"/>
      <c r="AF140" s="175"/>
      <c r="AG140" s="175"/>
      <c r="AH140" s="175" t="s">
        <v>237</v>
      </c>
      <c r="AI140" s="175"/>
      <c r="AJ140" s="175"/>
      <c r="AK140" s="175"/>
      <c r="AL140" s="175" t="s">
        <v>237</v>
      </c>
      <c r="AM140" s="213" t="s">
        <v>237</v>
      </c>
    </row>
    <row r="141" spans="2:39" x14ac:dyDescent="0.2">
      <c r="B141" s="50"/>
      <c r="C141" s="43" t="s">
        <v>1434</v>
      </c>
      <c r="D141" s="44" t="s">
        <v>1434</v>
      </c>
      <c r="E141" s="44" t="s">
        <v>1434</v>
      </c>
      <c r="F141" s="2"/>
      <c r="G141" s="2"/>
      <c r="H141" s="2"/>
      <c r="I141" s="44"/>
      <c r="J141" s="2"/>
      <c r="K141" s="175" t="s">
        <v>133</v>
      </c>
      <c r="L141" s="175" t="s">
        <v>152</v>
      </c>
      <c r="M141" s="175" t="s">
        <v>152</v>
      </c>
      <c r="N141" s="175" t="s">
        <v>154</v>
      </c>
      <c r="O141" s="175" t="s">
        <v>154</v>
      </c>
      <c r="P141" s="175">
        <v>1983</v>
      </c>
      <c r="Q141" s="176" t="s">
        <v>798</v>
      </c>
      <c r="R141" s="176" t="s">
        <v>1708</v>
      </c>
      <c r="S141" s="175" t="s">
        <v>154</v>
      </c>
      <c r="T141" s="175"/>
      <c r="U141" s="175" t="s">
        <v>1510</v>
      </c>
      <c r="V141" s="175" t="s">
        <v>236</v>
      </c>
      <c r="W141" s="175" t="s">
        <v>236</v>
      </c>
      <c r="X141" s="175" t="s">
        <v>237</v>
      </c>
      <c r="Y141" s="175" t="s">
        <v>237</v>
      </c>
      <c r="Z141" s="175" t="s">
        <v>237</v>
      </c>
      <c r="AA141" s="177" t="s">
        <v>237</v>
      </c>
      <c r="AB141" s="174">
        <v>11</v>
      </c>
      <c r="AC141" s="175"/>
      <c r="AD141" s="175"/>
      <c r="AE141" s="175"/>
      <c r="AF141" s="175"/>
      <c r="AG141" s="175"/>
      <c r="AH141" s="175" t="s">
        <v>237</v>
      </c>
      <c r="AI141" s="175"/>
      <c r="AJ141" s="175"/>
      <c r="AK141" s="175"/>
      <c r="AL141" s="175" t="s">
        <v>237</v>
      </c>
      <c r="AM141" s="213" t="s">
        <v>237</v>
      </c>
    </row>
    <row r="142" spans="2:39" x14ac:dyDescent="0.2">
      <c r="B142" s="50"/>
      <c r="C142" s="43" t="s">
        <v>1434</v>
      </c>
      <c r="D142" s="44" t="s">
        <v>1434</v>
      </c>
      <c r="E142" s="44" t="s">
        <v>1434</v>
      </c>
      <c r="F142" s="2"/>
      <c r="G142" s="2" t="s">
        <v>1434</v>
      </c>
      <c r="H142" s="2" t="s">
        <v>1434</v>
      </c>
      <c r="I142" s="44"/>
      <c r="J142" s="2"/>
      <c r="K142" s="175" t="s">
        <v>133</v>
      </c>
      <c r="L142" s="175" t="s">
        <v>152</v>
      </c>
      <c r="M142" s="175" t="s">
        <v>152</v>
      </c>
      <c r="N142" s="175" t="s">
        <v>1509</v>
      </c>
      <c r="O142" s="175" t="s">
        <v>896</v>
      </c>
      <c r="P142" s="175">
        <v>1983</v>
      </c>
      <c r="Q142" s="176" t="s">
        <v>798</v>
      </c>
      <c r="R142" s="176" t="s">
        <v>990</v>
      </c>
      <c r="S142" s="175" t="s">
        <v>860</v>
      </c>
      <c r="T142" s="175" t="s">
        <v>1349</v>
      </c>
      <c r="U142" s="175" t="s">
        <v>1037</v>
      </c>
      <c r="V142" s="175" t="s">
        <v>236</v>
      </c>
      <c r="W142" s="175" t="s">
        <v>236</v>
      </c>
      <c r="X142" s="175" t="s">
        <v>237</v>
      </c>
      <c r="Y142" s="175" t="s">
        <v>237</v>
      </c>
      <c r="Z142" s="175" t="s">
        <v>237</v>
      </c>
      <c r="AA142" s="177" t="s">
        <v>237</v>
      </c>
      <c r="AB142" s="174" t="s">
        <v>953</v>
      </c>
      <c r="AC142" s="175"/>
      <c r="AD142" s="175"/>
      <c r="AE142" s="175"/>
      <c r="AF142" s="175"/>
      <c r="AG142" s="175"/>
      <c r="AH142" s="175" t="s">
        <v>237</v>
      </c>
      <c r="AI142" s="175"/>
      <c r="AJ142" s="175"/>
      <c r="AK142" s="175"/>
      <c r="AL142" s="175" t="s">
        <v>237</v>
      </c>
      <c r="AM142" s="213" t="s">
        <v>237</v>
      </c>
    </row>
    <row r="143" spans="2:39" x14ac:dyDescent="0.2">
      <c r="B143" s="50"/>
      <c r="C143" s="43" t="s">
        <v>1434</v>
      </c>
      <c r="D143" s="44" t="s">
        <v>1434</v>
      </c>
      <c r="E143" s="44" t="s">
        <v>1434</v>
      </c>
      <c r="F143" s="2"/>
      <c r="G143" s="2" t="s">
        <v>1434</v>
      </c>
      <c r="H143" s="2" t="s">
        <v>1434</v>
      </c>
      <c r="I143" s="44"/>
      <c r="J143" s="2"/>
      <c r="K143" s="175" t="s">
        <v>133</v>
      </c>
      <c r="L143" s="175" t="s">
        <v>152</v>
      </c>
      <c r="M143" s="175" t="s">
        <v>152</v>
      </c>
      <c r="N143" s="175" t="s">
        <v>839</v>
      </c>
      <c r="O143" s="175" t="s">
        <v>897</v>
      </c>
      <c r="P143" s="175">
        <v>1983</v>
      </c>
      <c r="Q143" s="176" t="s">
        <v>798</v>
      </c>
      <c r="R143" s="176" t="s">
        <v>990</v>
      </c>
      <c r="S143" s="175" t="s">
        <v>862</v>
      </c>
      <c r="T143" s="175" t="s">
        <v>1349</v>
      </c>
      <c r="U143" s="175" t="s">
        <v>855</v>
      </c>
      <c r="V143" s="175" t="s">
        <v>236</v>
      </c>
      <c r="W143" s="175" t="s">
        <v>236</v>
      </c>
      <c r="X143" s="175" t="s">
        <v>237</v>
      </c>
      <c r="Y143" s="175" t="s">
        <v>237</v>
      </c>
      <c r="Z143" s="175" t="s">
        <v>237</v>
      </c>
      <c r="AA143" s="177" t="s">
        <v>237</v>
      </c>
      <c r="AB143" s="174" t="s">
        <v>953</v>
      </c>
      <c r="AC143" s="175"/>
      <c r="AD143" s="175"/>
      <c r="AE143" s="175"/>
      <c r="AF143" s="175"/>
      <c r="AG143" s="175"/>
      <c r="AH143" s="175" t="s">
        <v>237</v>
      </c>
      <c r="AI143" s="175"/>
      <c r="AJ143" s="175"/>
      <c r="AK143" s="175"/>
      <c r="AL143" s="175" t="s">
        <v>237</v>
      </c>
      <c r="AM143" s="213" t="s">
        <v>237</v>
      </c>
    </row>
    <row r="144" spans="2:39" x14ac:dyDescent="0.2">
      <c r="B144" s="50"/>
      <c r="C144" s="43" t="s">
        <v>1434</v>
      </c>
      <c r="D144" s="44" t="s">
        <v>1434</v>
      </c>
      <c r="E144" s="44" t="s">
        <v>1434</v>
      </c>
      <c r="F144" s="2"/>
      <c r="G144" s="2" t="s">
        <v>1434</v>
      </c>
      <c r="H144" s="2" t="s">
        <v>1434</v>
      </c>
      <c r="I144" s="44"/>
      <c r="J144" s="2"/>
      <c r="K144" s="175" t="s">
        <v>133</v>
      </c>
      <c r="L144" s="175" t="s">
        <v>152</v>
      </c>
      <c r="M144" s="175" t="s">
        <v>152</v>
      </c>
      <c r="N144" s="175" t="s">
        <v>1534</v>
      </c>
      <c r="O144" s="175" t="s">
        <v>154</v>
      </c>
      <c r="P144" s="175">
        <v>1983</v>
      </c>
      <c r="Q144" s="176" t="s">
        <v>798</v>
      </c>
      <c r="R144" s="176" t="s">
        <v>990</v>
      </c>
      <c r="S144" s="175" t="s">
        <v>862</v>
      </c>
      <c r="T144" s="175" t="s">
        <v>1349</v>
      </c>
      <c r="U144" s="175"/>
      <c r="V144" s="175" t="s">
        <v>236</v>
      </c>
      <c r="W144" s="175" t="s">
        <v>236</v>
      </c>
      <c r="X144" s="175" t="s">
        <v>237</v>
      </c>
      <c r="Y144" s="175" t="s">
        <v>237</v>
      </c>
      <c r="Z144" s="175" t="s">
        <v>237</v>
      </c>
      <c r="AA144" s="177" t="s">
        <v>237</v>
      </c>
      <c r="AB144" s="174" t="s">
        <v>953</v>
      </c>
      <c r="AC144" s="175"/>
      <c r="AD144" s="175"/>
      <c r="AE144" s="175"/>
      <c r="AF144" s="175"/>
      <c r="AG144" s="175"/>
      <c r="AH144" s="175" t="s">
        <v>237</v>
      </c>
      <c r="AI144" s="175"/>
      <c r="AJ144" s="175"/>
      <c r="AK144" s="175"/>
      <c r="AL144" s="175" t="s">
        <v>237</v>
      </c>
      <c r="AM144" s="213" t="s">
        <v>237</v>
      </c>
    </row>
    <row r="145" spans="2:39" x14ac:dyDescent="0.2">
      <c r="B145" s="50"/>
      <c r="C145" s="43" t="s">
        <v>1434</v>
      </c>
      <c r="D145" s="44" t="s">
        <v>1434</v>
      </c>
      <c r="E145" s="44" t="s">
        <v>1434</v>
      </c>
      <c r="F145" s="2"/>
      <c r="G145" s="2" t="s">
        <v>1434</v>
      </c>
      <c r="H145" s="2" t="s">
        <v>1434</v>
      </c>
      <c r="I145" s="44"/>
      <c r="J145" s="2"/>
      <c r="K145" s="175" t="s">
        <v>133</v>
      </c>
      <c r="L145" s="175" t="s">
        <v>152</v>
      </c>
      <c r="M145" s="175" t="s">
        <v>152</v>
      </c>
      <c r="N145" s="175" t="s">
        <v>848</v>
      </c>
      <c r="O145" s="175" t="s">
        <v>898</v>
      </c>
      <c r="P145" s="175">
        <v>1983</v>
      </c>
      <c r="Q145" s="176" t="s">
        <v>798</v>
      </c>
      <c r="R145" s="176" t="s">
        <v>990</v>
      </c>
      <c r="S145" s="175" t="s">
        <v>862</v>
      </c>
      <c r="T145" s="175" t="s">
        <v>1349</v>
      </c>
      <c r="U145" s="175"/>
      <c r="V145" s="175" t="s">
        <v>236</v>
      </c>
      <c r="W145" s="175" t="s">
        <v>236</v>
      </c>
      <c r="X145" s="175" t="s">
        <v>237</v>
      </c>
      <c r="Y145" s="175" t="s">
        <v>237</v>
      </c>
      <c r="Z145" s="175" t="s">
        <v>237</v>
      </c>
      <c r="AA145" s="177" t="s">
        <v>237</v>
      </c>
      <c r="AB145" s="174" t="s">
        <v>953</v>
      </c>
      <c r="AC145" s="175"/>
      <c r="AD145" s="175"/>
      <c r="AE145" s="175"/>
      <c r="AF145" s="175"/>
      <c r="AG145" s="175"/>
      <c r="AH145" s="175" t="s">
        <v>237</v>
      </c>
      <c r="AI145" s="175"/>
      <c r="AJ145" s="175"/>
      <c r="AK145" s="175"/>
      <c r="AL145" s="175" t="s">
        <v>237</v>
      </c>
      <c r="AM145" s="213" t="s">
        <v>237</v>
      </c>
    </row>
    <row r="146" spans="2:39" x14ac:dyDescent="0.2">
      <c r="B146" s="50"/>
      <c r="C146" s="43" t="s">
        <v>1434</v>
      </c>
      <c r="D146" s="44" t="s">
        <v>1434</v>
      </c>
      <c r="E146" s="44" t="s">
        <v>1434</v>
      </c>
      <c r="F146" s="2"/>
      <c r="G146" s="2" t="s">
        <v>1434</v>
      </c>
      <c r="H146" s="2"/>
      <c r="I146" s="44"/>
      <c r="J146" s="2"/>
      <c r="K146" s="175" t="s">
        <v>133</v>
      </c>
      <c r="L146" s="175" t="s">
        <v>152</v>
      </c>
      <c r="M146" s="175" t="s">
        <v>152</v>
      </c>
      <c r="N146" s="175" t="s">
        <v>1506</v>
      </c>
      <c r="O146" s="175" t="s">
        <v>896</v>
      </c>
      <c r="P146" s="175">
        <v>1983</v>
      </c>
      <c r="Q146" s="176" t="s">
        <v>798</v>
      </c>
      <c r="R146" s="176" t="s">
        <v>990</v>
      </c>
      <c r="S146" s="175" t="s">
        <v>993</v>
      </c>
      <c r="T146" s="175" t="s">
        <v>1349</v>
      </c>
      <c r="U146" s="175" t="s">
        <v>1037</v>
      </c>
      <c r="V146" s="175" t="s">
        <v>236</v>
      </c>
      <c r="W146" s="175" t="s">
        <v>236</v>
      </c>
      <c r="X146" s="175" t="s">
        <v>237</v>
      </c>
      <c r="Y146" s="175" t="s">
        <v>237</v>
      </c>
      <c r="Z146" s="175" t="s">
        <v>237</v>
      </c>
      <c r="AA146" s="177" t="s">
        <v>237</v>
      </c>
      <c r="AB146" s="174" t="s">
        <v>953</v>
      </c>
      <c r="AC146" s="175"/>
      <c r="AD146" s="175"/>
      <c r="AE146" s="175"/>
      <c r="AF146" s="175"/>
      <c r="AG146" s="175"/>
      <c r="AH146" s="175" t="s">
        <v>237</v>
      </c>
      <c r="AI146" s="175"/>
      <c r="AJ146" s="175"/>
      <c r="AK146" s="175"/>
      <c r="AL146" s="175" t="s">
        <v>237</v>
      </c>
      <c r="AM146" s="213" t="s">
        <v>237</v>
      </c>
    </row>
    <row r="147" spans="2:39" x14ac:dyDescent="0.2">
      <c r="B147" s="50"/>
      <c r="C147" s="43" t="s">
        <v>1434</v>
      </c>
      <c r="D147" s="44" t="s">
        <v>1434</v>
      </c>
      <c r="E147" s="44" t="s">
        <v>1434</v>
      </c>
      <c r="F147" s="2"/>
      <c r="G147" s="2" t="s">
        <v>1434</v>
      </c>
      <c r="H147" s="2" t="s">
        <v>1434</v>
      </c>
      <c r="I147" s="44"/>
      <c r="J147" s="2"/>
      <c r="K147" s="175" t="s">
        <v>133</v>
      </c>
      <c r="L147" s="175" t="s">
        <v>152</v>
      </c>
      <c r="M147" s="175" t="s">
        <v>152</v>
      </c>
      <c r="N147" s="175" t="s">
        <v>834</v>
      </c>
      <c r="O147" s="175" t="s">
        <v>899</v>
      </c>
      <c r="P147" s="175">
        <v>1983</v>
      </c>
      <c r="Q147" s="176" t="s">
        <v>32</v>
      </c>
      <c r="R147" s="176" t="s">
        <v>990</v>
      </c>
      <c r="S147" s="175" t="s">
        <v>855</v>
      </c>
      <c r="T147" s="175" t="s">
        <v>1349</v>
      </c>
      <c r="U147" s="175" t="s">
        <v>993</v>
      </c>
      <c r="V147" s="175" t="s">
        <v>236</v>
      </c>
      <c r="W147" s="175" t="s">
        <v>236</v>
      </c>
      <c r="X147" s="175" t="s">
        <v>237</v>
      </c>
      <c r="Y147" s="175" t="s">
        <v>236</v>
      </c>
      <c r="Z147" s="175" t="s">
        <v>237</v>
      </c>
      <c r="AA147" s="177" t="s">
        <v>237</v>
      </c>
      <c r="AB147" s="174" t="s">
        <v>953</v>
      </c>
      <c r="AC147" s="175"/>
      <c r="AD147" s="175"/>
      <c r="AE147" s="175"/>
      <c r="AF147" s="175"/>
      <c r="AG147" s="175"/>
      <c r="AH147" s="175" t="s">
        <v>237</v>
      </c>
      <c r="AI147" s="175"/>
      <c r="AJ147" s="175"/>
      <c r="AK147" s="175"/>
      <c r="AL147" s="175" t="s">
        <v>237</v>
      </c>
      <c r="AM147" s="213" t="s">
        <v>237</v>
      </c>
    </row>
    <row r="148" spans="2:39" x14ac:dyDescent="0.2">
      <c r="B148" s="50"/>
      <c r="C148" s="43" t="s">
        <v>1434</v>
      </c>
      <c r="D148" s="44" t="s">
        <v>1434</v>
      </c>
      <c r="E148" s="44" t="s">
        <v>1434</v>
      </c>
      <c r="F148" s="2"/>
      <c r="G148" s="2"/>
      <c r="H148" s="2"/>
      <c r="I148" s="44"/>
      <c r="J148" s="2"/>
      <c r="K148" s="175" t="s">
        <v>133</v>
      </c>
      <c r="L148" s="175" t="s">
        <v>152</v>
      </c>
      <c r="M148" s="175" t="s">
        <v>152</v>
      </c>
      <c r="N148" s="175" t="s">
        <v>154</v>
      </c>
      <c r="O148" s="175" t="s">
        <v>154</v>
      </c>
      <c r="P148" s="175">
        <v>1983</v>
      </c>
      <c r="Q148" s="176" t="s">
        <v>32</v>
      </c>
      <c r="R148" s="176" t="s">
        <v>990</v>
      </c>
      <c r="S148" s="175" t="s">
        <v>855</v>
      </c>
      <c r="T148" s="175" t="s">
        <v>1349</v>
      </c>
      <c r="U148" s="175" t="s">
        <v>2701</v>
      </c>
      <c r="V148" s="175" t="s">
        <v>236</v>
      </c>
      <c r="W148" s="175" t="s">
        <v>236</v>
      </c>
      <c r="X148" s="175" t="s">
        <v>237</v>
      </c>
      <c r="Y148" s="175" t="s">
        <v>236</v>
      </c>
      <c r="Z148" s="175" t="s">
        <v>237</v>
      </c>
      <c r="AA148" s="177" t="s">
        <v>237</v>
      </c>
      <c r="AB148" s="174" t="s">
        <v>953</v>
      </c>
      <c r="AC148" s="175"/>
      <c r="AD148" s="175"/>
      <c r="AE148" s="175"/>
      <c r="AF148" s="175"/>
      <c r="AG148" s="175"/>
      <c r="AH148" s="175" t="s">
        <v>237</v>
      </c>
      <c r="AI148" s="175"/>
      <c r="AJ148" s="175"/>
      <c r="AK148" s="175"/>
      <c r="AL148" s="175" t="s">
        <v>237</v>
      </c>
      <c r="AM148" s="213" t="s">
        <v>237</v>
      </c>
    </row>
    <row r="149" spans="2:39" x14ac:dyDescent="0.2">
      <c r="B149" s="50"/>
      <c r="C149" s="43" t="s">
        <v>1434</v>
      </c>
      <c r="D149" s="44" t="s">
        <v>1434</v>
      </c>
      <c r="E149" s="44" t="s">
        <v>1434</v>
      </c>
      <c r="F149" s="2"/>
      <c r="G149" s="2"/>
      <c r="H149" s="2"/>
      <c r="I149" s="44"/>
      <c r="J149" s="2"/>
      <c r="K149" s="175" t="s">
        <v>133</v>
      </c>
      <c r="L149" s="175" t="s">
        <v>152</v>
      </c>
      <c r="M149" s="175" t="s">
        <v>152</v>
      </c>
      <c r="N149" s="175">
        <v>600</v>
      </c>
      <c r="O149" s="175" t="s">
        <v>154</v>
      </c>
      <c r="P149" s="175">
        <v>1983</v>
      </c>
      <c r="Q149" s="176" t="s">
        <v>32</v>
      </c>
      <c r="R149" s="176" t="s">
        <v>1713</v>
      </c>
      <c r="S149" s="175" t="s">
        <v>1610</v>
      </c>
      <c r="T149" s="175" t="s">
        <v>1459</v>
      </c>
      <c r="U149" s="175" t="s">
        <v>1610</v>
      </c>
      <c r="V149" s="175" t="s">
        <v>236</v>
      </c>
      <c r="W149" s="175" t="s">
        <v>236</v>
      </c>
      <c r="X149" s="175" t="s">
        <v>237</v>
      </c>
      <c r="Y149" s="175" t="s">
        <v>236</v>
      </c>
      <c r="Z149" s="175" t="s">
        <v>237</v>
      </c>
      <c r="AA149" s="177" t="s">
        <v>237</v>
      </c>
      <c r="AB149" s="174"/>
      <c r="AC149" s="175"/>
      <c r="AD149" s="175"/>
      <c r="AE149" s="175"/>
      <c r="AF149" s="175"/>
      <c r="AG149" s="175"/>
      <c r="AH149" s="175" t="s">
        <v>237</v>
      </c>
      <c r="AI149" s="175"/>
      <c r="AJ149" s="175"/>
      <c r="AK149" s="175"/>
      <c r="AL149" s="175" t="s">
        <v>237</v>
      </c>
      <c r="AM149" s="213" t="s">
        <v>237</v>
      </c>
    </row>
    <row r="150" spans="2:39" x14ac:dyDescent="0.2">
      <c r="B150" s="50"/>
      <c r="C150" s="43" t="s">
        <v>1434</v>
      </c>
      <c r="D150" s="44" t="s">
        <v>1434</v>
      </c>
      <c r="E150" s="44" t="s">
        <v>1434</v>
      </c>
      <c r="F150" s="2"/>
      <c r="G150" s="2"/>
      <c r="H150" s="2"/>
      <c r="I150" s="44"/>
      <c r="J150" s="2"/>
      <c r="K150" s="175" t="s">
        <v>133</v>
      </c>
      <c r="L150" s="175" t="s">
        <v>152</v>
      </c>
      <c r="M150" s="175" t="s">
        <v>152</v>
      </c>
      <c r="N150" s="175" t="s">
        <v>2245</v>
      </c>
      <c r="O150" s="175" t="s">
        <v>154</v>
      </c>
      <c r="P150" s="175">
        <v>1983</v>
      </c>
      <c r="Q150" s="176" t="s">
        <v>22</v>
      </c>
      <c r="R150" s="176" t="s">
        <v>1023</v>
      </c>
      <c r="S150" s="175" t="s">
        <v>1025</v>
      </c>
      <c r="T150" s="175"/>
      <c r="U150" s="175"/>
      <c r="V150" s="175" t="s">
        <v>236</v>
      </c>
      <c r="W150" s="175" t="s">
        <v>236</v>
      </c>
      <c r="X150" s="175" t="s">
        <v>237</v>
      </c>
      <c r="Y150" s="175" t="s">
        <v>237</v>
      </c>
      <c r="Z150" s="175" t="s">
        <v>237</v>
      </c>
      <c r="AA150" s="177" t="s">
        <v>237</v>
      </c>
      <c r="AB150" s="174">
        <v>8</v>
      </c>
      <c r="AC150" s="175"/>
      <c r="AD150" s="175"/>
      <c r="AE150" s="175"/>
      <c r="AF150" s="175"/>
      <c r="AG150" s="175"/>
      <c r="AH150" s="175" t="s">
        <v>237</v>
      </c>
      <c r="AI150" s="175"/>
      <c r="AJ150" s="175"/>
      <c r="AK150" s="175"/>
      <c r="AL150" s="175" t="s">
        <v>237</v>
      </c>
      <c r="AM150" s="213" t="s">
        <v>237</v>
      </c>
    </row>
    <row r="151" spans="2:39" x14ac:dyDescent="0.2">
      <c r="B151" s="50"/>
      <c r="C151" s="43" t="s">
        <v>1434</v>
      </c>
      <c r="D151" s="44" t="s">
        <v>1434</v>
      </c>
      <c r="E151" s="44" t="s">
        <v>1434</v>
      </c>
      <c r="F151" s="2"/>
      <c r="G151" s="44" t="s">
        <v>1434</v>
      </c>
      <c r="H151" s="44" t="s">
        <v>1434</v>
      </c>
      <c r="I151" s="44"/>
      <c r="J151" s="2"/>
      <c r="K151" s="175" t="s">
        <v>133</v>
      </c>
      <c r="L151" s="175" t="s">
        <v>152</v>
      </c>
      <c r="M151" s="175" t="s">
        <v>152</v>
      </c>
      <c r="N151" s="173"/>
      <c r="O151" s="175" t="s">
        <v>154</v>
      </c>
      <c r="P151" s="175">
        <v>1983</v>
      </c>
      <c r="Q151" s="176" t="s">
        <v>22</v>
      </c>
      <c r="R151" s="176" t="s">
        <v>1024</v>
      </c>
      <c r="S151" s="175" t="s">
        <v>1025</v>
      </c>
      <c r="T151" s="175" t="s">
        <v>1583</v>
      </c>
      <c r="U151" s="175" t="s">
        <v>1449</v>
      </c>
      <c r="V151" s="175" t="s">
        <v>236</v>
      </c>
      <c r="W151" s="175" t="s">
        <v>236</v>
      </c>
      <c r="X151" s="175" t="s">
        <v>237</v>
      </c>
      <c r="Y151" s="175" t="s">
        <v>237</v>
      </c>
      <c r="Z151" s="175" t="s">
        <v>237</v>
      </c>
      <c r="AA151" s="177" t="s">
        <v>237</v>
      </c>
      <c r="AB151" s="174">
        <v>8</v>
      </c>
      <c r="AC151" s="175" t="s">
        <v>1583</v>
      </c>
      <c r="AD151" s="175" t="s">
        <v>236</v>
      </c>
      <c r="AE151" s="175" t="s">
        <v>236</v>
      </c>
      <c r="AF151" s="175" t="s">
        <v>236</v>
      </c>
      <c r="AG151" s="175" t="s">
        <v>236</v>
      </c>
      <c r="AH151" s="175" t="s">
        <v>236</v>
      </c>
      <c r="AI151" s="175" t="s">
        <v>236</v>
      </c>
      <c r="AJ151" s="175"/>
      <c r="AK151" s="175"/>
      <c r="AL151" s="175" t="s">
        <v>237</v>
      </c>
      <c r="AM151" s="213" t="s">
        <v>237</v>
      </c>
    </row>
    <row r="152" spans="2:39" x14ac:dyDescent="0.2">
      <c r="B152" s="50"/>
      <c r="C152" s="43" t="s">
        <v>1434</v>
      </c>
      <c r="D152" s="44" t="s">
        <v>1434</v>
      </c>
      <c r="E152" s="44" t="s">
        <v>1434</v>
      </c>
      <c r="F152" s="2"/>
      <c r="G152" s="2"/>
      <c r="H152" s="2"/>
      <c r="I152" s="44"/>
      <c r="J152" s="2"/>
      <c r="K152" s="175" t="s">
        <v>133</v>
      </c>
      <c r="L152" s="175" t="s">
        <v>152</v>
      </c>
      <c r="M152" s="175" t="s">
        <v>152</v>
      </c>
      <c r="N152" s="175">
        <v>22205</v>
      </c>
      <c r="O152" s="175" t="s">
        <v>154</v>
      </c>
      <c r="P152" s="175">
        <v>1983</v>
      </c>
      <c r="Q152" s="176" t="s">
        <v>22</v>
      </c>
      <c r="R152" s="176" t="s">
        <v>1236</v>
      </c>
      <c r="S152" s="175" t="s">
        <v>2253</v>
      </c>
      <c r="T152" s="175" t="s">
        <v>1583</v>
      </c>
      <c r="U152" s="175" t="s">
        <v>1449</v>
      </c>
      <c r="V152" s="175" t="s">
        <v>236</v>
      </c>
      <c r="W152" s="175" t="s">
        <v>236</v>
      </c>
      <c r="X152" s="175" t="s">
        <v>237</v>
      </c>
      <c r="Y152" s="175" t="s">
        <v>237</v>
      </c>
      <c r="Z152" s="175" t="s">
        <v>237</v>
      </c>
      <c r="AA152" s="177" t="s">
        <v>237</v>
      </c>
      <c r="AB152" s="174">
        <v>8</v>
      </c>
      <c r="AC152" s="175" t="s">
        <v>1583</v>
      </c>
      <c r="AD152" s="175" t="s">
        <v>236</v>
      </c>
      <c r="AE152" s="175"/>
      <c r="AF152" s="175"/>
      <c r="AG152" s="175"/>
      <c r="AH152" s="175" t="s">
        <v>237</v>
      </c>
      <c r="AI152" s="175"/>
      <c r="AJ152" s="175"/>
      <c r="AK152" s="175"/>
      <c r="AL152" s="175" t="s">
        <v>237</v>
      </c>
      <c r="AM152" s="213" t="s">
        <v>237</v>
      </c>
    </row>
    <row r="153" spans="2:39" x14ac:dyDescent="0.2">
      <c r="B153" s="50"/>
      <c r="C153" s="43" t="s">
        <v>1434</v>
      </c>
      <c r="D153" s="44" t="s">
        <v>1434</v>
      </c>
      <c r="E153" s="44" t="s">
        <v>1434</v>
      </c>
      <c r="F153" s="2"/>
      <c r="G153" s="2"/>
      <c r="H153" s="2"/>
      <c r="I153" s="44"/>
      <c r="J153" s="2"/>
      <c r="K153" s="175" t="s">
        <v>133</v>
      </c>
      <c r="L153" s="175" t="s">
        <v>152</v>
      </c>
      <c r="M153" s="175" t="s">
        <v>152</v>
      </c>
      <c r="N153" s="175" t="s">
        <v>154</v>
      </c>
      <c r="O153" s="175" t="s">
        <v>154</v>
      </c>
      <c r="P153" s="175">
        <v>1983</v>
      </c>
      <c r="Q153" s="176" t="s">
        <v>306</v>
      </c>
      <c r="R153" s="176" t="s">
        <v>1023</v>
      </c>
      <c r="S153" s="175" t="s">
        <v>1025</v>
      </c>
      <c r="T153" s="175"/>
      <c r="U153" s="175"/>
      <c r="V153" s="175" t="s">
        <v>236</v>
      </c>
      <c r="W153" s="175" t="s">
        <v>236</v>
      </c>
      <c r="X153" s="175" t="s">
        <v>237</v>
      </c>
      <c r="Y153" s="175" t="s">
        <v>237</v>
      </c>
      <c r="Z153" s="175" t="s">
        <v>237</v>
      </c>
      <c r="AA153" s="177" t="s">
        <v>237</v>
      </c>
      <c r="AB153" s="174">
        <v>8</v>
      </c>
      <c r="AC153" s="175"/>
      <c r="AD153" s="175"/>
      <c r="AE153" s="175"/>
      <c r="AF153" s="175"/>
      <c r="AG153" s="175"/>
      <c r="AH153" s="175" t="s">
        <v>237</v>
      </c>
      <c r="AI153" s="175"/>
      <c r="AJ153" s="175"/>
      <c r="AK153" s="175"/>
      <c r="AL153" s="175" t="s">
        <v>237</v>
      </c>
      <c r="AM153" s="213" t="s">
        <v>237</v>
      </c>
    </row>
    <row r="154" spans="2:39" x14ac:dyDescent="0.2">
      <c r="B154" s="50"/>
      <c r="C154" s="43" t="s">
        <v>1434</v>
      </c>
      <c r="D154" s="44" t="s">
        <v>1434</v>
      </c>
      <c r="E154" s="44" t="s">
        <v>1434</v>
      </c>
      <c r="F154" s="2"/>
      <c r="G154" s="2"/>
      <c r="H154" s="2"/>
      <c r="I154" s="44"/>
      <c r="J154" s="2"/>
      <c r="K154" s="175" t="s">
        <v>133</v>
      </c>
      <c r="L154" s="175" t="s">
        <v>152</v>
      </c>
      <c r="M154" s="175" t="s">
        <v>152</v>
      </c>
      <c r="N154" s="175">
        <v>971517</v>
      </c>
      <c r="O154" s="175" t="s">
        <v>154</v>
      </c>
      <c r="P154" s="175">
        <v>1983</v>
      </c>
      <c r="Q154" s="176" t="s">
        <v>306</v>
      </c>
      <c r="R154" s="176" t="s">
        <v>1024</v>
      </c>
      <c r="S154" s="175" t="s">
        <v>1025</v>
      </c>
      <c r="T154" s="175" t="s">
        <v>1583</v>
      </c>
      <c r="U154" s="175" t="s">
        <v>1449</v>
      </c>
      <c r="V154" s="175" t="s">
        <v>236</v>
      </c>
      <c r="W154" s="175" t="s">
        <v>236</v>
      </c>
      <c r="X154" s="175" t="s">
        <v>237</v>
      </c>
      <c r="Y154" s="175" t="s">
        <v>237</v>
      </c>
      <c r="Z154" s="175" t="s">
        <v>237</v>
      </c>
      <c r="AA154" s="177" t="s">
        <v>237</v>
      </c>
      <c r="AB154" s="174">
        <v>8</v>
      </c>
      <c r="AC154" s="175" t="s">
        <v>1583</v>
      </c>
      <c r="AD154" s="175" t="s">
        <v>236</v>
      </c>
      <c r="AE154" s="175" t="s">
        <v>236</v>
      </c>
      <c r="AF154" s="175" t="s">
        <v>236</v>
      </c>
      <c r="AG154" s="175" t="s">
        <v>236</v>
      </c>
      <c r="AH154" s="175" t="s">
        <v>236</v>
      </c>
      <c r="AI154" s="175" t="s">
        <v>236</v>
      </c>
      <c r="AJ154" s="175"/>
      <c r="AK154" s="175"/>
      <c r="AL154" s="175" t="s">
        <v>237</v>
      </c>
      <c r="AM154" s="213" t="s">
        <v>237</v>
      </c>
    </row>
    <row r="155" spans="2:39" x14ac:dyDescent="0.2">
      <c r="B155" s="50"/>
      <c r="C155" s="43" t="s">
        <v>1434</v>
      </c>
      <c r="D155" s="44" t="s">
        <v>1434</v>
      </c>
      <c r="E155" s="44" t="s">
        <v>1434</v>
      </c>
      <c r="F155" s="2"/>
      <c r="G155" s="2"/>
      <c r="H155" s="2"/>
      <c r="I155" s="44"/>
      <c r="J155" s="2"/>
      <c r="K155" s="175" t="s">
        <v>133</v>
      </c>
      <c r="L155" s="175" t="s">
        <v>152</v>
      </c>
      <c r="M155" s="175" t="s">
        <v>152</v>
      </c>
      <c r="N155" s="175" t="s">
        <v>154</v>
      </c>
      <c r="O155" s="175" t="s">
        <v>154</v>
      </c>
      <c r="P155" s="175">
        <v>1984</v>
      </c>
      <c r="Q155" s="176" t="s">
        <v>1029</v>
      </c>
      <c r="R155" s="176" t="s">
        <v>1023</v>
      </c>
      <c r="S155" s="175" t="s">
        <v>1025</v>
      </c>
      <c r="T155" s="175"/>
      <c r="U155" s="175"/>
      <c r="V155" s="175" t="s">
        <v>236</v>
      </c>
      <c r="W155" s="175" t="s">
        <v>236</v>
      </c>
      <c r="X155" s="175" t="s">
        <v>237</v>
      </c>
      <c r="Y155" s="175" t="s">
        <v>237</v>
      </c>
      <c r="Z155" s="175" t="s">
        <v>237</v>
      </c>
      <c r="AA155" s="177" t="s">
        <v>237</v>
      </c>
      <c r="AB155" s="174">
        <v>8</v>
      </c>
      <c r="AC155" s="175"/>
      <c r="AD155" s="175"/>
      <c r="AE155" s="175"/>
      <c r="AF155" s="175"/>
      <c r="AG155" s="175"/>
      <c r="AH155" s="175" t="s">
        <v>237</v>
      </c>
      <c r="AI155" s="175"/>
      <c r="AJ155" s="175"/>
      <c r="AK155" s="175"/>
      <c r="AL155" s="175" t="s">
        <v>237</v>
      </c>
      <c r="AM155" s="213" t="s">
        <v>237</v>
      </c>
    </row>
    <row r="156" spans="2:39" x14ac:dyDescent="0.2">
      <c r="B156" s="50"/>
      <c r="C156" s="43" t="s">
        <v>1434</v>
      </c>
      <c r="D156" s="44" t="s">
        <v>1434</v>
      </c>
      <c r="E156" s="44" t="s">
        <v>1434</v>
      </c>
      <c r="F156" s="2"/>
      <c r="G156" s="2"/>
      <c r="H156" s="2"/>
      <c r="I156" s="44"/>
      <c r="J156" s="2"/>
      <c r="K156" s="175" t="s">
        <v>133</v>
      </c>
      <c r="L156" s="175" t="s">
        <v>152</v>
      </c>
      <c r="M156" s="175" t="s">
        <v>152</v>
      </c>
      <c r="N156" s="175" t="s">
        <v>154</v>
      </c>
      <c r="O156" s="175" t="s">
        <v>154</v>
      </c>
      <c r="P156" s="175">
        <v>1984</v>
      </c>
      <c r="Q156" s="176" t="s">
        <v>1029</v>
      </c>
      <c r="R156" s="176" t="s">
        <v>1024</v>
      </c>
      <c r="S156" s="175" t="s">
        <v>1025</v>
      </c>
      <c r="T156" s="175"/>
      <c r="U156" s="175"/>
      <c r="V156" s="175" t="s">
        <v>236</v>
      </c>
      <c r="W156" s="175" t="s">
        <v>236</v>
      </c>
      <c r="X156" s="175" t="s">
        <v>237</v>
      </c>
      <c r="Y156" s="175" t="s">
        <v>237</v>
      </c>
      <c r="Z156" s="175" t="s">
        <v>237</v>
      </c>
      <c r="AA156" s="177" t="s">
        <v>237</v>
      </c>
      <c r="AB156" s="174">
        <v>8</v>
      </c>
      <c r="AC156" s="175"/>
      <c r="AD156" s="175"/>
      <c r="AE156" s="175"/>
      <c r="AF156" s="175"/>
      <c r="AG156" s="175"/>
      <c r="AH156" s="175" t="s">
        <v>237</v>
      </c>
      <c r="AI156" s="175"/>
      <c r="AJ156" s="175"/>
      <c r="AK156" s="175"/>
      <c r="AL156" s="175" t="s">
        <v>237</v>
      </c>
      <c r="AM156" s="213" t="s">
        <v>237</v>
      </c>
    </row>
    <row r="157" spans="2:39" x14ac:dyDescent="0.2">
      <c r="B157" s="50"/>
      <c r="C157" s="43" t="s">
        <v>1434</v>
      </c>
      <c r="D157" s="44" t="s">
        <v>1434</v>
      </c>
      <c r="E157" s="44" t="s">
        <v>1434</v>
      </c>
      <c r="F157" s="2"/>
      <c r="G157" s="2"/>
      <c r="H157" s="2"/>
      <c r="I157" s="44"/>
      <c r="J157" s="2" t="s">
        <v>1434</v>
      </c>
      <c r="K157" s="175" t="s">
        <v>133</v>
      </c>
      <c r="L157" s="175" t="s">
        <v>152</v>
      </c>
      <c r="M157" s="175" t="s">
        <v>152</v>
      </c>
      <c r="N157" s="175" t="s">
        <v>154</v>
      </c>
      <c r="O157" s="175" t="s">
        <v>154</v>
      </c>
      <c r="P157" s="175">
        <v>1983</v>
      </c>
      <c r="Q157" s="176" t="s">
        <v>193</v>
      </c>
      <c r="R157" s="176" t="s">
        <v>1708</v>
      </c>
      <c r="S157" s="175" t="s">
        <v>154</v>
      </c>
      <c r="T157" s="175"/>
      <c r="U157" s="175" t="s">
        <v>1510</v>
      </c>
      <c r="V157" s="175" t="s">
        <v>237</v>
      </c>
      <c r="W157" s="175" t="s">
        <v>236</v>
      </c>
      <c r="X157" s="175" t="s">
        <v>237</v>
      </c>
      <c r="Y157" s="175" t="s">
        <v>237</v>
      </c>
      <c r="Z157" s="175" t="s">
        <v>237</v>
      </c>
      <c r="AA157" s="177" t="s">
        <v>237</v>
      </c>
      <c r="AB157" s="174">
        <v>11</v>
      </c>
      <c r="AC157" s="175"/>
      <c r="AD157" s="175"/>
      <c r="AE157" s="175"/>
      <c r="AF157" s="175"/>
      <c r="AG157" s="175"/>
      <c r="AH157" s="175" t="s">
        <v>237</v>
      </c>
      <c r="AI157" s="175"/>
      <c r="AJ157" s="175"/>
      <c r="AK157" s="175"/>
      <c r="AL157" s="175" t="s">
        <v>237</v>
      </c>
      <c r="AM157" s="213" t="s">
        <v>237</v>
      </c>
    </row>
    <row r="158" spans="2:39" x14ac:dyDescent="0.2">
      <c r="B158" s="50"/>
      <c r="C158" s="43" t="s">
        <v>1434</v>
      </c>
      <c r="D158" s="44" t="s">
        <v>1434</v>
      </c>
      <c r="E158" s="44" t="s">
        <v>1434</v>
      </c>
      <c r="F158" s="2"/>
      <c r="G158" s="2"/>
      <c r="H158" s="2"/>
      <c r="I158" s="44"/>
      <c r="J158" s="2" t="s">
        <v>1434</v>
      </c>
      <c r="K158" s="175" t="s">
        <v>133</v>
      </c>
      <c r="L158" s="175" t="s">
        <v>152</v>
      </c>
      <c r="M158" s="175" t="s">
        <v>152</v>
      </c>
      <c r="N158" s="175" t="s">
        <v>799</v>
      </c>
      <c r="O158" s="175" t="s">
        <v>900</v>
      </c>
      <c r="P158" s="175">
        <v>1983</v>
      </c>
      <c r="Q158" s="176" t="s">
        <v>193</v>
      </c>
      <c r="R158" s="176" t="s">
        <v>990</v>
      </c>
      <c r="S158" s="175" t="s">
        <v>855</v>
      </c>
      <c r="T158" s="175" t="s">
        <v>1349</v>
      </c>
      <c r="U158" s="175" t="s">
        <v>993</v>
      </c>
      <c r="V158" s="175" t="s">
        <v>237</v>
      </c>
      <c r="W158" s="175" t="s">
        <v>236</v>
      </c>
      <c r="X158" s="175" t="s">
        <v>237</v>
      </c>
      <c r="Y158" s="175" t="s">
        <v>237</v>
      </c>
      <c r="Z158" s="175" t="s">
        <v>237</v>
      </c>
      <c r="AA158" s="177" t="s">
        <v>237</v>
      </c>
      <c r="AB158" s="174" t="s">
        <v>1004</v>
      </c>
      <c r="AC158" s="175"/>
      <c r="AD158" s="175"/>
      <c r="AE158" s="175"/>
      <c r="AF158" s="175"/>
      <c r="AG158" s="175"/>
      <c r="AH158" s="175" t="s">
        <v>237</v>
      </c>
      <c r="AI158" s="175"/>
      <c r="AJ158" s="175"/>
      <c r="AK158" s="175"/>
      <c r="AL158" s="175" t="s">
        <v>237</v>
      </c>
      <c r="AM158" s="213" t="s">
        <v>237</v>
      </c>
    </row>
    <row r="159" spans="2:39" x14ac:dyDescent="0.2">
      <c r="B159" s="50"/>
      <c r="C159" s="43" t="s">
        <v>1434</v>
      </c>
      <c r="D159" s="44" t="s">
        <v>1434</v>
      </c>
      <c r="E159" s="44" t="s">
        <v>1434</v>
      </c>
      <c r="F159" s="2"/>
      <c r="G159" s="2"/>
      <c r="H159" s="2"/>
      <c r="I159" s="44"/>
      <c r="J159" s="2"/>
      <c r="K159" s="175" t="s">
        <v>133</v>
      </c>
      <c r="L159" s="175" t="s">
        <v>152</v>
      </c>
      <c r="M159" s="175" t="s">
        <v>152</v>
      </c>
      <c r="N159" s="175" t="s">
        <v>154</v>
      </c>
      <c r="O159" s="175" t="s">
        <v>154</v>
      </c>
      <c r="P159" s="175">
        <v>1984</v>
      </c>
      <c r="Q159" s="176" t="s">
        <v>1477</v>
      </c>
      <c r="R159" s="176" t="s">
        <v>1708</v>
      </c>
      <c r="S159" s="175" t="s">
        <v>154</v>
      </c>
      <c r="T159" s="175"/>
      <c r="U159" s="175" t="s">
        <v>1656</v>
      </c>
      <c r="V159" s="175" t="s">
        <v>236</v>
      </c>
      <c r="W159" s="175" t="s">
        <v>236</v>
      </c>
      <c r="X159" s="175" t="s">
        <v>237</v>
      </c>
      <c r="Y159" s="175" t="s">
        <v>237</v>
      </c>
      <c r="Z159" s="175" t="s">
        <v>237</v>
      </c>
      <c r="AA159" s="177" t="s">
        <v>237</v>
      </c>
      <c r="AB159" s="174">
        <v>11</v>
      </c>
      <c r="AC159" s="175"/>
      <c r="AD159" s="175"/>
      <c r="AE159" s="175"/>
      <c r="AF159" s="175"/>
      <c r="AG159" s="175"/>
      <c r="AH159" s="175" t="s">
        <v>237</v>
      </c>
      <c r="AI159" s="175"/>
      <c r="AJ159" s="175"/>
      <c r="AK159" s="175"/>
      <c r="AL159" s="175" t="s">
        <v>237</v>
      </c>
      <c r="AM159" s="213" t="s">
        <v>237</v>
      </c>
    </row>
    <row r="160" spans="2:39" x14ac:dyDescent="0.2">
      <c r="B160" s="50"/>
      <c r="C160" s="43" t="s">
        <v>1434</v>
      </c>
      <c r="D160" s="44" t="s">
        <v>1434</v>
      </c>
      <c r="E160" s="44" t="s">
        <v>1434</v>
      </c>
      <c r="F160" s="2"/>
      <c r="G160" s="2" t="s">
        <v>1434</v>
      </c>
      <c r="H160" s="2" t="s">
        <v>1434</v>
      </c>
      <c r="I160" s="44"/>
      <c r="J160" s="2"/>
      <c r="K160" s="175" t="s">
        <v>133</v>
      </c>
      <c r="L160" s="175" t="s">
        <v>152</v>
      </c>
      <c r="M160" s="175" t="s">
        <v>152</v>
      </c>
      <c r="N160" s="175" t="s">
        <v>800</v>
      </c>
      <c r="O160" s="175" t="s">
        <v>901</v>
      </c>
      <c r="P160" s="175">
        <v>1984</v>
      </c>
      <c r="Q160" s="176" t="s">
        <v>1477</v>
      </c>
      <c r="R160" s="176" t="s">
        <v>990</v>
      </c>
      <c r="S160" s="175" t="s">
        <v>855</v>
      </c>
      <c r="T160" s="175" t="s">
        <v>1349</v>
      </c>
      <c r="U160" s="175" t="s">
        <v>993</v>
      </c>
      <c r="V160" s="175" t="s">
        <v>236</v>
      </c>
      <c r="W160" s="175" t="s">
        <v>236</v>
      </c>
      <c r="X160" s="175" t="s">
        <v>237</v>
      </c>
      <c r="Y160" s="175" t="s">
        <v>237</v>
      </c>
      <c r="Z160" s="175" t="s">
        <v>237</v>
      </c>
      <c r="AA160" s="177" t="s">
        <v>237</v>
      </c>
      <c r="AB160" s="174" t="s">
        <v>953</v>
      </c>
      <c r="AC160" s="175"/>
      <c r="AD160" s="175"/>
      <c r="AE160" s="175"/>
      <c r="AF160" s="175"/>
      <c r="AG160" s="175"/>
      <c r="AH160" s="175" t="s">
        <v>237</v>
      </c>
      <c r="AI160" s="175"/>
      <c r="AJ160" s="175"/>
      <c r="AK160" s="175"/>
      <c r="AL160" s="175" t="s">
        <v>237</v>
      </c>
      <c r="AM160" s="213" t="s">
        <v>237</v>
      </c>
    </row>
    <row r="161" spans="2:39" x14ac:dyDescent="0.2">
      <c r="B161" s="50"/>
      <c r="C161" s="43" t="s">
        <v>1434</v>
      </c>
      <c r="D161" s="44" t="s">
        <v>1434</v>
      </c>
      <c r="E161" s="44" t="s">
        <v>1434</v>
      </c>
      <c r="F161" s="2"/>
      <c r="G161" s="2"/>
      <c r="H161" s="2"/>
      <c r="I161" s="44"/>
      <c r="J161" s="2"/>
      <c r="K161" s="175" t="s">
        <v>133</v>
      </c>
      <c r="L161" s="175" t="s">
        <v>149</v>
      </c>
      <c r="M161" s="175" t="s">
        <v>200</v>
      </c>
      <c r="N161" s="175" t="s">
        <v>194</v>
      </c>
      <c r="O161" s="175" t="s">
        <v>154</v>
      </c>
      <c r="P161" s="175">
        <v>1983</v>
      </c>
      <c r="Q161" s="176" t="s">
        <v>117</v>
      </c>
      <c r="R161" s="176" t="s">
        <v>1852</v>
      </c>
      <c r="S161" s="175" t="s">
        <v>154</v>
      </c>
      <c r="T161" s="175"/>
      <c r="U161" s="175"/>
      <c r="V161" s="175" t="s">
        <v>236</v>
      </c>
      <c r="W161" s="175" t="s">
        <v>236</v>
      </c>
      <c r="X161" s="175" t="s">
        <v>237</v>
      </c>
      <c r="Y161" s="175" t="s">
        <v>237</v>
      </c>
      <c r="Z161" s="175" t="s">
        <v>237</v>
      </c>
      <c r="AA161" s="177" t="s">
        <v>237</v>
      </c>
      <c r="AB161" s="174"/>
      <c r="AC161" s="175"/>
      <c r="AD161" s="175"/>
      <c r="AE161" s="175"/>
      <c r="AF161" s="175"/>
      <c r="AG161" s="175"/>
      <c r="AH161" s="175" t="s">
        <v>237</v>
      </c>
      <c r="AI161" s="175"/>
      <c r="AJ161" s="175"/>
      <c r="AK161" s="175"/>
      <c r="AL161" s="175" t="s">
        <v>237</v>
      </c>
      <c r="AM161" s="213" t="s">
        <v>237</v>
      </c>
    </row>
    <row r="162" spans="2:39" x14ac:dyDescent="0.2">
      <c r="B162" s="50"/>
      <c r="C162" s="43" t="s">
        <v>1434</v>
      </c>
      <c r="D162" s="44" t="s">
        <v>1434</v>
      </c>
      <c r="E162" s="44" t="s">
        <v>1434</v>
      </c>
      <c r="F162" s="2"/>
      <c r="G162" s="2"/>
      <c r="H162" s="2"/>
      <c r="I162" s="44"/>
      <c r="J162" s="2"/>
      <c r="K162" s="175" t="s">
        <v>133</v>
      </c>
      <c r="L162" s="175" t="s">
        <v>149</v>
      </c>
      <c r="M162" s="175" t="s">
        <v>200</v>
      </c>
      <c r="N162" s="175">
        <v>6223</v>
      </c>
      <c r="O162" s="175" t="s">
        <v>154</v>
      </c>
      <c r="P162" s="175">
        <v>1983</v>
      </c>
      <c r="Q162" s="176" t="s">
        <v>1609</v>
      </c>
      <c r="R162" s="176" t="s">
        <v>239</v>
      </c>
      <c r="S162" s="175" t="s">
        <v>154</v>
      </c>
      <c r="T162" s="175"/>
      <c r="U162" s="175" t="s">
        <v>1445</v>
      </c>
      <c r="V162" s="175" t="s">
        <v>236</v>
      </c>
      <c r="W162" s="175" t="s">
        <v>236</v>
      </c>
      <c r="X162" s="175" t="s">
        <v>237</v>
      </c>
      <c r="Y162" s="175" t="s">
        <v>237</v>
      </c>
      <c r="Z162" s="175" t="s">
        <v>237</v>
      </c>
      <c r="AA162" s="177" t="s">
        <v>237</v>
      </c>
      <c r="AB162" s="174">
        <v>6</v>
      </c>
      <c r="AC162" s="175"/>
      <c r="AD162" s="175"/>
      <c r="AE162" s="175"/>
      <c r="AF162" s="175"/>
      <c r="AG162" s="175"/>
      <c r="AH162" s="175" t="s">
        <v>237</v>
      </c>
      <c r="AI162" s="175"/>
      <c r="AJ162" s="175"/>
      <c r="AK162" s="175"/>
      <c r="AL162" s="175" t="s">
        <v>237</v>
      </c>
      <c r="AM162" s="213" t="s">
        <v>237</v>
      </c>
    </row>
    <row r="163" spans="2:39" x14ac:dyDescent="0.2">
      <c r="B163" s="50"/>
      <c r="C163" s="43" t="s">
        <v>1434</v>
      </c>
      <c r="D163" s="44" t="s">
        <v>1434</v>
      </c>
      <c r="E163" s="44" t="s">
        <v>1434</v>
      </c>
      <c r="F163" s="2"/>
      <c r="G163" s="2"/>
      <c r="H163" s="2"/>
      <c r="I163" s="44"/>
      <c r="J163" s="2"/>
      <c r="K163" s="175" t="s">
        <v>133</v>
      </c>
      <c r="L163" s="175" t="s">
        <v>149</v>
      </c>
      <c r="M163" s="175" t="s">
        <v>200</v>
      </c>
      <c r="N163" s="175" t="s">
        <v>154</v>
      </c>
      <c r="O163" s="175" t="s">
        <v>154</v>
      </c>
      <c r="P163" s="175">
        <v>1983</v>
      </c>
      <c r="Q163" s="176" t="s">
        <v>1609</v>
      </c>
      <c r="R163" s="176" t="s">
        <v>1238</v>
      </c>
      <c r="S163" s="175" t="s">
        <v>154</v>
      </c>
      <c r="T163" s="175"/>
      <c r="U163" s="175" t="s">
        <v>1021</v>
      </c>
      <c r="V163" s="175" t="s">
        <v>236</v>
      </c>
      <c r="W163" s="175" t="s">
        <v>236</v>
      </c>
      <c r="X163" s="175" t="s">
        <v>237</v>
      </c>
      <c r="Y163" s="175" t="s">
        <v>237</v>
      </c>
      <c r="Z163" s="175" t="s">
        <v>237</v>
      </c>
      <c r="AA163" s="177" t="s">
        <v>237</v>
      </c>
      <c r="AB163" s="174">
        <v>6</v>
      </c>
      <c r="AC163" s="175"/>
      <c r="AD163" s="175"/>
      <c r="AE163" s="175"/>
      <c r="AF163" s="175"/>
      <c r="AG163" s="175"/>
      <c r="AH163" s="175" t="s">
        <v>237</v>
      </c>
      <c r="AI163" s="175"/>
      <c r="AJ163" s="175"/>
      <c r="AK163" s="175"/>
      <c r="AL163" s="175" t="s">
        <v>237</v>
      </c>
      <c r="AM163" s="213" t="s">
        <v>237</v>
      </c>
    </row>
    <row r="164" spans="2:39" x14ac:dyDescent="0.2">
      <c r="B164" s="50"/>
      <c r="C164" s="43" t="s">
        <v>1434</v>
      </c>
      <c r="D164" s="44"/>
      <c r="E164" s="44" t="s">
        <v>1434</v>
      </c>
      <c r="F164" s="2"/>
      <c r="G164" s="2"/>
      <c r="H164" s="2"/>
      <c r="I164" s="44"/>
      <c r="J164" s="2"/>
      <c r="K164" s="175" t="s">
        <v>133</v>
      </c>
      <c r="L164" s="175" t="s">
        <v>152</v>
      </c>
      <c r="M164" s="175" t="s">
        <v>152</v>
      </c>
      <c r="N164" s="175" t="s">
        <v>154</v>
      </c>
      <c r="O164" s="175" t="s">
        <v>154</v>
      </c>
      <c r="P164" s="175">
        <v>1983</v>
      </c>
      <c r="Q164" s="176" t="s">
        <v>11</v>
      </c>
      <c r="R164" s="176" t="s">
        <v>1708</v>
      </c>
      <c r="S164" s="175" t="s">
        <v>154</v>
      </c>
      <c r="T164" s="175"/>
      <c r="U164" s="175" t="s">
        <v>1510</v>
      </c>
      <c r="V164" s="175" t="s">
        <v>237</v>
      </c>
      <c r="W164" s="175" t="s">
        <v>237</v>
      </c>
      <c r="X164" s="175" t="s">
        <v>236</v>
      </c>
      <c r="Y164" s="175" t="s">
        <v>237</v>
      </c>
      <c r="Z164" s="175" t="s">
        <v>237</v>
      </c>
      <c r="AA164" s="177" t="s">
        <v>237</v>
      </c>
      <c r="AB164" s="174">
        <v>11</v>
      </c>
      <c r="AC164" s="175"/>
      <c r="AD164" s="175"/>
      <c r="AE164" s="175"/>
      <c r="AF164" s="175"/>
      <c r="AG164" s="175"/>
      <c r="AH164" s="175" t="s">
        <v>237</v>
      </c>
      <c r="AI164" s="175"/>
      <c r="AJ164" s="175"/>
      <c r="AK164" s="175"/>
      <c r="AL164" s="175" t="s">
        <v>237</v>
      </c>
      <c r="AM164" s="213" t="s">
        <v>237</v>
      </c>
    </row>
    <row r="165" spans="2:39" x14ac:dyDescent="0.2">
      <c r="B165" s="50"/>
      <c r="C165" s="43" t="s">
        <v>1434</v>
      </c>
      <c r="D165" s="44"/>
      <c r="E165" s="44" t="s">
        <v>1434</v>
      </c>
      <c r="F165" s="2"/>
      <c r="G165" s="2"/>
      <c r="H165" s="2"/>
      <c r="I165" s="44"/>
      <c r="J165" s="2"/>
      <c r="K165" s="175" t="s">
        <v>133</v>
      </c>
      <c r="L165" s="175" t="s">
        <v>152</v>
      </c>
      <c r="M165" s="175" t="s">
        <v>152</v>
      </c>
      <c r="N165" s="175" t="s">
        <v>935</v>
      </c>
      <c r="O165" s="175" t="s">
        <v>902</v>
      </c>
      <c r="P165" s="175">
        <v>1983</v>
      </c>
      <c r="Q165" s="176" t="s">
        <v>11</v>
      </c>
      <c r="R165" s="176" t="s">
        <v>990</v>
      </c>
      <c r="S165" s="175" t="s">
        <v>1576</v>
      </c>
      <c r="T165" s="175" t="s">
        <v>1349</v>
      </c>
      <c r="U165" s="175" t="s">
        <v>993</v>
      </c>
      <c r="V165" s="175" t="s">
        <v>237</v>
      </c>
      <c r="W165" s="175" t="s">
        <v>237</v>
      </c>
      <c r="X165" s="175" t="s">
        <v>236</v>
      </c>
      <c r="Y165" s="175" t="s">
        <v>237</v>
      </c>
      <c r="Z165" s="175" t="s">
        <v>237</v>
      </c>
      <c r="AA165" s="177" t="s">
        <v>237</v>
      </c>
      <c r="AB165" s="174" t="s">
        <v>1627</v>
      </c>
      <c r="AC165" s="175" t="s">
        <v>1037</v>
      </c>
      <c r="AD165" s="175" t="s">
        <v>236</v>
      </c>
      <c r="AE165" s="175" t="s">
        <v>236</v>
      </c>
      <c r="AF165" s="175" t="s">
        <v>236</v>
      </c>
      <c r="AG165" s="175" t="s">
        <v>236</v>
      </c>
      <c r="AH165" s="175" t="s">
        <v>236</v>
      </c>
      <c r="AI165" s="175"/>
      <c r="AJ165" s="175"/>
      <c r="AK165" s="175"/>
      <c r="AL165" s="175"/>
      <c r="AM165" s="213"/>
    </row>
    <row r="166" spans="2:39" x14ac:dyDescent="0.2">
      <c r="B166" s="50"/>
      <c r="C166" s="43" t="s">
        <v>1434</v>
      </c>
      <c r="D166" s="44" t="s">
        <v>1434</v>
      </c>
      <c r="E166" s="44" t="s">
        <v>1434</v>
      </c>
      <c r="F166" s="2"/>
      <c r="G166" s="2"/>
      <c r="H166" s="2"/>
      <c r="I166" s="44" t="s">
        <v>1434</v>
      </c>
      <c r="J166" s="2"/>
      <c r="K166" s="175" t="s">
        <v>133</v>
      </c>
      <c r="L166" s="175" t="s">
        <v>152</v>
      </c>
      <c r="M166" s="175" t="s">
        <v>152</v>
      </c>
      <c r="N166" s="175" t="s">
        <v>154</v>
      </c>
      <c r="O166" s="175" t="s">
        <v>154</v>
      </c>
      <c r="P166" s="175">
        <v>1984</v>
      </c>
      <c r="Q166" s="176" t="s">
        <v>1481</v>
      </c>
      <c r="R166" s="176" t="s">
        <v>1708</v>
      </c>
      <c r="S166" s="175" t="s">
        <v>1020</v>
      </c>
      <c r="T166" s="175"/>
      <c r="U166" s="175" t="s">
        <v>1656</v>
      </c>
      <c r="V166" s="175" t="s">
        <v>236</v>
      </c>
      <c r="W166" s="175" t="s">
        <v>236</v>
      </c>
      <c r="X166" s="175" t="s">
        <v>237</v>
      </c>
      <c r="Y166" s="175" t="s">
        <v>237</v>
      </c>
      <c r="Z166" s="175" t="s">
        <v>237</v>
      </c>
      <c r="AA166" s="177" t="s">
        <v>237</v>
      </c>
      <c r="AB166" s="174" t="s">
        <v>1271</v>
      </c>
      <c r="AC166" s="175"/>
      <c r="AD166" s="175"/>
      <c r="AE166" s="175"/>
      <c r="AF166" s="175"/>
      <c r="AG166" s="175"/>
      <c r="AH166" s="175" t="s">
        <v>237</v>
      </c>
      <c r="AI166" s="175"/>
      <c r="AJ166" s="175"/>
      <c r="AK166" s="175"/>
      <c r="AL166" s="175" t="s">
        <v>237</v>
      </c>
      <c r="AM166" s="213" t="s">
        <v>237</v>
      </c>
    </row>
    <row r="167" spans="2:39" x14ac:dyDescent="0.2">
      <c r="B167" s="50"/>
      <c r="C167" s="43" t="s">
        <v>1434</v>
      </c>
      <c r="D167" s="44" t="s">
        <v>1434</v>
      </c>
      <c r="E167" s="44" t="s">
        <v>1434</v>
      </c>
      <c r="F167" s="2"/>
      <c r="G167" s="2" t="s">
        <v>1434</v>
      </c>
      <c r="H167" s="2" t="s">
        <v>1434</v>
      </c>
      <c r="I167" s="44" t="s">
        <v>1434</v>
      </c>
      <c r="J167" s="2"/>
      <c r="K167" s="175" t="s">
        <v>133</v>
      </c>
      <c r="L167" s="175" t="s">
        <v>152</v>
      </c>
      <c r="M167" s="175" t="s">
        <v>152</v>
      </c>
      <c r="N167" s="175" t="s">
        <v>801</v>
      </c>
      <c r="O167" s="175" t="s">
        <v>903</v>
      </c>
      <c r="P167" s="175">
        <v>1984</v>
      </c>
      <c r="Q167" s="176" t="s">
        <v>1481</v>
      </c>
      <c r="R167" s="176" t="s">
        <v>990</v>
      </c>
      <c r="S167" s="175" t="s">
        <v>855</v>
      </c>
      <c r="T167" s="175" t="s">
        <v>1349</v>
      </c>
      <c r="U167" s="175" t="s">
        <v>993</v>
      </c>
      <c r="V167" s="175" t="s">
        <v>236</v>
      </c>
      <c r="W167" s="175" t="s">
        <v>236</v>
      </c>
      <c r="X167" s="175" t="s">
        <v>237</v>
      </c>
      <c r="Y167" s="175" t="s">
        <v>237</v>
      </c>
      <c r="Z167" s="175" t="s">
        <v>237</v>
      </c>
      <c r="AA167" s="177" t="s">
        <v>237</v>
      </c>
      <c r="AB167" s="174" t="s">
        <v>953</v>
      </c>
      <c r="AC167" s="175"/>
      <c r="AD167" s="175"/>
      <c r="AE167" s="175"/>
      <c r="AF167" s="175"/>
      <c r="AG167" s="175"/>
      <c r="AH167" s="175" t="s">
        <v>237</v>
      </c>
      <c r="AI167" s="175"/>
      <c r="AJ167" s="175"/>
      <c r="AK167" s="175"/>
      <c r="AL167" s="175" t="s">
        <v>237</v>
      </c>
      <c r="AM167" s="213" t="s">
        <v>237</v>
      </c>
    </row>
    <row r="168" spans="2:39" x14ac:dyDescent="0.2">
      <c r="B168" s="50"/>
      <c r="C168" s="43" t="s">
        <v>1434</v>
      </c>
      <c r="D168" s="44" t="s">
        <v>1434</v>
      </c>
      <c r="E168" s="44" t="s">
        <v>1434</v>
      </c>
      <c r="F168" s="2"/>
      <c r="G168" s="2"/>
      <c r="H168" s="2"/>
      <c r="I168" s="44"/>
      <c r="J168" s="2"/>
      <c r="K168" s="175" t="s">
        <v>133</v>
      </c>
      <c r="L168" s="175" t="s">
        <v>152</v>
      </c>
      <c r="M168" s="175" t="s">
        <v>152</v>
      </c>
      <c r="N168" s="175" t="s">
        <v>154</v>
      </c>
      <c r="O168" s="175" t="s">
        <v>154</v>
      </c>
      <c r="P168" s="175">
        <v>1982</v>
      </c>
      <c r="Q168" s="176" t="s">
        <v>1512</v>
      </c>
      <c r="R168" s="176" t="s">
        <v>1708</v>
      </c>
      <c r="S168" s="175" t="s">
        <v>154</v>
      </c>
      <c r="T168" s="175"/>
      <c r="U168" s="175" t="s">
        <v>1510</v>
      </c>
      <c r="V168" s="175" t="s">
        <v>236</v>
      </c>
      <c r="W168" s="175" t="s">
        <v>236</v>
      </c>
      <c r="X168" s="175" t="s">
        <v>237</v>
      </c>
      <c r="Y168" s="175" t="s">
        <v>237</v>
      </c>
      <c r="Z168" s="175" t="s">
        <v>237</v>
      </c>
      <c r="AA168" s="177" t="s">
        <v>237</v>
      </c>
      <c r="AB168" s="174" t="s">
        <v>1265</v>
      </c>
      <c r="AC168" s="175"/>
      <c r="AD168" s="175"/>
      <c r="AE168" s="175"/>
      <c r="AF168" s="175"/>
      <c r="AG168" s="175"/>
      <c r="AH168" s="175" t="s">
        <v>237</v>
      </c>
      <c r="AI168" s="175"/>
      <c r="AJ168" s="175"/>
      <c r="AK168" s="175"/>
      <c r="AL168" s="175" t="s">
        <v>237</v>
      </c>
      <c r="AM168" s="213" t="s">
        <v>237</v>
      </c>
    </row>
    <row r="169" spans="2:39" x14ac:dyDescent="0.2">
      <c r="B169" s="50"/>
      <c r="C169" s="43" t="s">
        <v>1434</v>
      </c>
      <c r="D169" s="44" t="s">
        <v>1434</v>
      </c>
      <c r="E169" s="44" t="s">
        <v>1434</v>
      </c>
      <c r="F169" s="2"/>
      <c r="G169" s="2"/>
      <c r="H169" s="2"/>
      <c r="I169" s="44"/>
      <c r="J169" s="2"/>
      <c r="K169" s="175" t="s">
        <v>133</v>
      </c>
      <c r="L169" s="175" t="s">
        <v>152</v>
      </c>
      <c r="M169" s="175" t="s">
        <v>152</v>
      </c>
      <c r="N169" s="175" t="s">
        <v>154</v>
      </c>
      <c r="O169" s="175" t="s">
        <v>154</v>
      </c>
      <c r="P169" s="175">
        <v>1982</v>
      </c>
      <c r="Q169" s="176" t="s">
        <v>1512</v>
      </c>
      <c r="R169" s="176" t="s">
        <v>1708</v>
      </c>
      <c r="S169" s="175" t="s">
        <v>154</v>
      </c>
      <c r="T169" s="175"/>
      <c r="U169" s="175" t="s">
        <v>1656</v>
      </c>
      <c r="V169" s="175" t="s">
        <v>236</v>
      </c>
      <c r="W169" s="175" t="s">
        <v>236</v>
      </c>
      <c r="X169" s="175" t="s">
        <v>237</v>
      </c>
      <c r="Y169" s="175" t="s">
        <v>237</v>
      </c>
      <c r="Z169" s="175" t="s">
        <v>237</v>
      </c>
      <c r="AA169" s="177" t="s">
        <v>237</v>
      </c>
      <c r="AB169" s="174" t="s">
        <v>1265</v>
      </c>
      <c r="AC169" s="175"/>
      <c r="AD169" s="175"/>
      <c r="AE169" s="175"/>
      <c r="AF169" s="175"/>
      <c r="AG169" s="175"/>
      <c r="AH169" s="175" t="s">
        <v>237</v>
      </c>
      <c r="AI169" s="175"/>
      <c r="AJ169" s="175"/>
      <c r="AK169" s="175"/>
      <c r="AL169" s="175" t="s">
        <v>237</v>
      </c>
      <c r="AM169" s="213" t="s">
        <v>237</v>
      </c>
    </row>
    <row r="170" spans="2:39" x14ac:dyDescent="0.2">
      <c r="B170" s="50"/>
      <c r="C170" s="43" t="s">
        <v>1434</v>
      </c>
      <c r="D170" s="44" t="s">
        <v>1434</v>
      </c>
      <c r="E170" s="44" t="s">
        <v>1434</v>
      </c>
      <c r="F170" s="2"/>
      <c r="G170" s="2"/>
      <c r="H170" s="2"/>
      <c r="I170" s="44"/>
      <c r="J170" s="2"/>
      <c r="K170" s="175" t="s">
        <v>133</v>
      </c>
      <c r="L170" s="175" t="s">
        <v>152</v>
      </c>
      <c r="M170" s="175" t="s">
        <v>152</v>
      </c>
      <c r="N170" s="175" t="s">
        <v>154</v>
      </c>
      <c r="O170" s="175" t="s">
        <v>154</v>
      </c>
      <c r="P170" s="175">
        <v>1982</v>
      </c>
      <c r="Q170" s="176" t="s">
        <v>1483</v>
      </c>
      <c r="R170" s="176" t="s">
        <v>1708</v>
      </c>
      <c r="S170" s="175" t="s">
        <v>154</v>
      </c>
      <c r="T170" s="175"/>
      <c r="U170" s="175" t="s">
        <v>1656</v>
      </c>
      <c r="V170" s="175" t="s">
        <v>236</v>
      </c>
      <c r="W170" s="175" t="s">
        <v>236</v>
      </c>
      <c r="X170" s="175" t="s">
        <v>237</v>
      </c>
      <c r="Y170" s="175" t="s">
        <v>237</v>
      </c>
      <c r="Z170" s="175" t="s">
        <v>237</v>
      </c>
      <c r="AA170" s="177" t="s">
        <v>237</v>
      </c>
      <c r="AB170" s="174" t="s">
        <v>1265</v>
      </c>
      <c r="AC170" s="175"/>
      <c r="AD170" s="175"/>
      <c r="AE170" s="175"/>
      <c r="AF170" s="175"/>
      <c r="AG170" s="175"/>
      <c r="AH170" s="175" t="s">
        <v>237</v>
      </c>
      <c r="AI170" s="175"/>
      <c r="AJ170" s="175"/>
      <c r="AK170" s="175"/>
      <c r="AL170" s="175" t="s">
        <v>237</v>
      </c>
      <c r="AM170" s="213" t="s">
        <v>237</v>
      </c>
    </row>
    <row r="171" spans="2:39" x14ac:dyDescent="0.2">
      <c r="B171" s="50"/>
      <c r="C171" s="43" t="s">
        <v>1434</v>
      </c>
      <c r="D171" s="44" t="s">
        <v>1434</v>
      </c>
      <c r="E171" s="44" t="s">
        <v>1434</v>
      </c>
      <c r="F171" s="2"/>
      <c r="G171" s="2" t="s">
        <v>1434</v>
      </c>
      <c r="H171" s="2" t="s">
        <v>1434</v>
      </c>
      <c r="I171" s="44"/>
      <c r="J171" s="2"/>
      <c r="K171" s="175" t="s">
        <v>133</v>
      </c>
      <c r="L171" s="175" t="s">
        <v>152</v>
      </c>
      <c r="M171" s="175" t="s">
        <v>152</v>
      </c>
      <c r="N171" s="175" t="s">
        <v>937</v>
      </c>
      <c r="O171" s="175" t="s">
        <v>904</v>
      </c>
      <c r="P171" s="175">
        <v>1982</v>
      </c>
      <c r="Q171" s="176" t="s">
        <v>1483</v>
      </c>
      <c r="R171" s="176" t="s">
        <v>990</v>
      </c>
      <c r="S171" s="175" t="s">
        <v>860</v>
      </c>
      <c r="T171" s="175" t="s">
        <v>1349</v>
      </c>
      <c r="U171" s="175" t="s">
        <v>860</v>
      </c>
      <c r="V171" s="175" t="s">
        <v>236</v>
      </c>
      <c r="W171" s="175" t="s">
        <v>236</v>
      </c>
      <c r="X171" s="175" t="s">
        <v>237</v>
      </c>
      <c r="Y171" s="175" t="s">
        <v>237</v>
      </c>
      <c r="Z171" s="175" t="s">
        <v>237</v>
      </c>
      <c r="AA171" s="177" t="s">
        <v>237</v>
      </c>
      <c r="AB171" s="174" t="s">
        <v>953</v>
      </c>
      <c r="AC171" s="175"/>
      <c r="AD171" s="175"/>
      <c r="AE171" s="175"/>
      <c r="AF171" s="175"/>
      <c r="AG171" s="175"/>
      <c r="AH171" s="175" t="s">
        <v>237</v>
      </c>
      <c r="AI171" s="175"/>
      <c r="AJ171" s="175"/>
      <c r="AK171" s="175"/>
      <c r="AL171" s="175" t="s">
        <v>237</v>
      </c>
      <c r="AM171" s="213" t="s">
        <v>237</v>
      </c>
    </row>
    <row r="172" spans="2:39" x14ac:dyDescent="0.2">
      <c r="B172" s="50"/>
      <c r="C172" s="43" t="s">
        <v>1434</v>
      </c>
      <c r="D172" s="44" t="s">
        <v>1434</v>
      </c>
      <c r="E172" s="44" t="s">
        <v>1434</v>
      </c>
      <c r="F172" s="2"/>
      <c r="G172" s="2" t="s">
        <v>1434</v>
      </c>
      <c r="H172" s="2" t="s">
        <v>1434</v>
      </c>
      <c r="I172" s="44"/>
      <c r="J172" s="2"/>
      <c r="K172" s="175" t="s">
        <v>133</v>
      </c>
      <c r="L172" s="175" t="s">
        <v>152</v>
      </c>
      <c r="M172" s="175" t="s">
        <v>152</v>
      </c>
      <c r="N172" s="175" t="s">
        <v>1717</v>
      </c>
      <c r="O172" s="175" t="s">
        <v>904</v>
      </c>
      <c r="P172" s="175">
        <v>1982</v>
      </c>
      <c r="Q172" s="176" t="s">
        <v>1483</v>
      </c>
      <c r="R172" s="176" t="s">
        <v>990</v>
      </c>
      <c r="S172" s="175" t="s">
        <v>860</v>
      </c>
      <c r="T172" s="175" t="s">
        <v>1349</v>
      </c>
      <c r="U172" s="175" t="s">
        <v>860</v>
      </c>
      <c r="V172" s="175" t="s">
        <v>236</v>
      </c>
      <c r="W172" s="175" t="s">
        <v>236</v>
      </c>
      <c r="X172" s="175" t="s">
        <v>237</v>
      </c>
      <c r="Y172" s="175" t="s">
        <v>237</v>
      </c>
      <c r="Z172" s="175" t="s">
        <v>237</v>
      </c>
      <c r="AA172" s="177" t="s">
        <v>237</v>
      </c>
      <c r="AB172" s="174" t="s">
        <v>953</v>
      </c>
      <c r="AC172" s="175"/>
      <c r="AD172" s="175"/>
      <c r="AE172" s="175"/>
      <c r="AF172" s="175"/>
      <c r="AG172" s="175"/>
      <c r="AH172" s="175" t="s">
        <v>237</v>
      </c>
      <c r="AI172" s="175"/>
      <c r="AJ172" s="175"/>
      <c r="AK172" s="175"/>
      <c r="AL172" s="175" t="s">
        <v>237</v>
      </c>
      <c r="AM172" s="213" t="s">
        <v>237</v>
      </c>
    </row>
    <row r="173" spans="2:39" x14ac:dyDescent="0.2">
      <c r="B173" s="50"/>
      <c r="C173" s="43" t="s">
        <v>1434</v>
      </c>
      <c r="D173" s="44" t="s">
        <v>1434</v>
      </c>
      <c r="E173" s="44" t="s">
        <v>1434</v>
      </c>
      <c r="F173" s="2"/>
      <c r="G173" s="2" t="s">
        <v>1434</v>
      </c>
      <c r="H173" s="2" t="s">
        <v>1434</v>
      </c>
      <c r="I173" s="44"/>
      <c r="J173" s="2"/>
      <c r="K173" s="175" t="s">
        <v>133</v>
      </c>
      <c r="L173" s="175" t="s">
        <v>152</v>
      </c>
      <c r="M173" s="175" t="s">
        <v>152</v>
      </c>
      <c r="N173" s="175" t="s">
        <v>851</v>
      </c>
      <c r="O173" s="175" t="s">
        <v>905</v>
      </c>
      <c r="P173" s="175">
        <v>1982</v>
      </c>
      <c r="Q173" s="176" t="s">
        <v>1483</v>
      </c>
      <c r="R173" s="176" t="s">
        <v>990</v>
      </c>
      <c r="S173" s="175" t="s">
        <v>862</v>
      </c>
      <c r="T173" s="175" t="s">
        <v>1349</v>
      </c>
      <c r="U173" s="175" t="s">
        <v>862</v>
      </c>
      <c r="V173" s="175" t="s">
        <v>236</v>
      </c>
      <c r="W173" s="175" t="s">
        <v>236</v>
      </c>
      <c r="X173" s="175" t="s">
        <v>237</v>
      </c>
      <c r="Y173" s="175" t="s">
        <v>237</v>
      </c>
      <c r="Z173" s="175" t="s">
        <v>237</v>
      </c>
      <c r="AA173" s="177" t="s">
        <v>237</v>
      </c>
      <c r="AB173" s="174" t="s">
        <v>953</v>
      </c>
      <c r="AC173" s="175"/>
      <c r="AD173" s="175"/>
      <c r="AE173" s="175"/>
      <c r="AF173" s="175"/>
      <c r="AG173" s="175"/>
      <c r="AH173" s="175" t="s">
        <v>237</v>
      </c>
      <c r="AI173" s="175"/>
      <c r="AJ173" s="175"/>
      <c r="AK173" s="175"/>
      <c r="AL173" s="175" t="s">
        <v>237</v>
      </c>
      <c r="AM173" s="213" t="s">
        <v>237</v>
      </c>
    </row>
    <row r="174" spans="2:39" x14ac:dyDescent="0.2">
      <c r="B174" s="50"/>
      <c r="C174" s="43" t="s">
        <v>1434</v>
      </c>
      <c r="D174" s="44" t="s">
        <v>1434</v>
      </c>
      <c r="E174" s="44" t="s">
        <v>1434</v>
      </c>
      <c r="F174" s="2"/>
      <c r="G174" s="2" t="s">
        <v>1434</v>
      </c>
      <c r="H174" s="2" t="s">
        <v>1434</v>
      </c>
      <c r="I174" s="44"/>
      <c r="J174" s="2"/>
      <c r="K174" s="175" t="s">
        <v>133</v>
      </c>
      <c r="L174" s="175" t="s">
        <v>152</v>
      </c>
      <c r="M174" s="175" t="s">
        <v>152</v>
      </c>
      <c r="N174" s="175" t="s">
        <v>1515</v>
      </c>
      <c r="O174" s="175" t="s">
        <v>997</v>
      </c>
      <c r="P174" s="175">
        <v>1982</v>
      </c>
      <c r="Q174" s="176" t="s">
        <v>1483</v>
      </c>
      <c r="R174" s="176" t="s">
        <v>990</v>
      </c>
      <c r="S174" s="175" t="s">
        <v>862</v>
      </c>
      <c r="T174" s="175" t="s">
        <v>1349</v>
      </c>
      <c r="U174" s="175" t="s">
        <v>1501</v>
      </c>
      <c r="V174" s="175" t="s">
        <v>236</v>
      </c>
      <c r="W174" s="175" t="s">
        <v>236</v>
      </c>
      <c r="X174" s="175" t="s">
        <v>237</v>
      </c>
      <c r="Y174" s="175" t="s">
        <v>237</v>
      </c>
      <c r="Z174" s="175" t="s">
        <v>237</v>
      </c>
      <c r="AA174" s="177" t="s">
        <v>237</v>
      </c>
      <c r="AB174" s="174" t="s">
        <v>953</v>
      </c>
      <c r="AC174" s="175"/>
      <c r="AD174" s="175"/>
      <c r="AE174" s="175"/>
      <c r="AF174" s="175"/>
      <c r="AG174" s="175"/>
      <c r="AH174" s="175" t="s">
        <v>237</v>
      </c>
      <c r="AI174" s="175"/>
      <c r="AJ174" s="175"/>
      <c r="AK174" s="175"/>
      <c r="AL174" s="175" t="s">
        <v>237</v>
      </c>
      <c r="AM174" s="213" t="s">
        <v>237</v>
      </c>
    </row>
    <row r="175" spans="2:39" x14ac:dyDescent="0.2">
      <c r="B175" s="50"/>
      <c r="C175" s="43" t="s">
        <v>1434</v>
      </c>
      <c r="D175" s="44" t="s">
        <v>1434</v>
      </c>
      <c r="E175" s="44" t="s">
        <v>1434</v>
      </c>
      <c r="F175" s="2"/>
      <c r="G175" s="2" t="s">
        <v>1434</v>
      </c>
      <c r="H175" s="2" t="s">
        <v>1434</v>
      </c>
      <c r="I175" s="44"/>
      <c r="J175" s="2"/>
      <c r="K175" s="175" t="s">
        <v>133</v>
      </c>
      <c r="L175" s="175" t="s">
        <v>152</v>
      </c>
      <c r="M175" s="175" t="s">
        <v>152</v>
      </c>
      <c r="N175" s="175" t="s">
        <v>802</v>
      </c>
      <c r="O175" s="175" t="s">
        <v>906</v>
      </c>
      <c r="P175" s="175">
        <v>1982</v>
      </c>
      <c r="Q175" s="176" t="s">
        <v>1513</v>
      </c>
      <c r="R175" s="176" t="s">
        <v>990</v>
      </c>
      <c r="S175" s="175" t="s">
        <v>862</v>
      </c>
      <c r="T175" s="175" t="s">
        <v>1349</v>
      </c>
      <c r="U175" s="175" t="s">
        <v>1505</v>
      </c>
      <c r="V175" s="175" t="s">
        <v>236</v>
      </c>
      <c r="W175" s="175" t="s">
        <v>236</v>
      </c>
      <c r="X175" s="175" t="s">
        <v>237</v>
      </c>
      <c r="Y175" s="175" t="s">
        <v>237</v>
      </c>
      <c r="Z175" s="175" t="s">
        <v>237</v>
      </c>
      <c r="AA175" s="177" t="s">
        <v>237</v>
      </c>
      <c r="AB175" s="174" t="s">
        <v>953</v>
      </c>
      <c r="AC175" s="175"/>
      <c r="AD175" s="175"/>
      <c r="AE175" s="175"/>
      <c r="AF175" s="175"/>
      <c r="AG175" s="175"/>
      <c r="AH175" s="175" t="s">
        <v>237</v>
      </c>
      <c r="AI175" s="175"/>
      <c r="AJ175" s="175"/>
      <c r="AK175" s="175"/>
      <c r="AL175" s="175" t="s">
        <v>237</v>
      </c>
      <c r="AM175" s="213" t="s">
        <v>237</v>
      </c>
    </row>
    <row r="176" spans="2:39" x14ac:dyDescent="0.2">
      <c r="B176" s="50"/>
      <c r="C176" s="43" t="s">
        <v>1434</v>
      </c>
      <c r="D176" s="44" t="s">
        <v>1434</v>
      </c>
      <c r="E176" s="44" t="s">
        <v>1434</v>
      </c>
      <c r="F176" s="2"/>
      <c r="G176" s="2" t="s">
        <v>1434</v>
      </c>
      <c r="H176" s="2"/>
      <c r="I176" s="44"/>
      <c r="J176" s="2"/>
      <c r="K176" s="175" t="s">
        <v>133</v>
      </c>
      <c r="L176" s="175" t="s">
        <v>152</v>
      </c>
      <c r="M176" s="175" t="s">
        <v>152</v>
      </c>
      <c r="N176" s="175" t="s">
        <v>154</v>
      </c>
      <c r="O176" s="175" t="s">
        <v>904</v>
      </c>
      <c r="P176" s="175">
        <v>1982</v>
      </c>
      <c r="Q176" s="176" t="s">
        <v>1483</v>
      </c>
      <c r="R176" s="176" t="s">
        <v>990</v>
      </c>
      <c r="S176" s="175" t="s">
        <v>993</v>
      </c>
      <c r="T176" s="175" t="s">
        <v>1349</v>
      </c>
      <c r="U176" s="175" t="s">
        <v>1562</v>
      </c>
      <c r="V176" s="175" t="s">
        <v>236</v>
      </c>
      <c r="W176" s="175" t="s">
        <v>236</v>
      </c>
      <c r="X176" s="175" t="s">
        <v>237</v>
      </c>
      <c r="Y176" s="175" t="s">
        <v>237</v>
      </c>
      <c r="Z176" s="175" t="s">
        <v>237</v>
      </c>
      <c r="AA176" s="177" t="s">
        <v>237</v>
      </c>
      <c r="AB176" s="174" t="s">
        <v>953</v>
      </c>
      <c r="AC176" s="175"/>
      <c r="AD176" s="175"/>
      <c r="AE176" s="175"/>
      <c r="AF176" s="175"/>
      <c r="AG176" s="175"/>
      <c r="AH176" s="175" t="s">
        <v>237</v>
      </c>
      <c r="AI176" s="175"/>
      <c r="AJ176" s="175"/>
      <c r="AK176" s="175"/>
      <c r="AL176" s="175" t="s">
        <v>237</v>
      </c>
      <c r="AM176" s="213" t="s">
        <v>237</v>
      </c>
    </row>
    <row r="177" spans="2:39" x14ac:dyDescent="0.2">
      <c r="B177" s="50"/>
      <c r="C177" s="43" t="s">
        <v>1434</v>
      </c>
      <c r="D177" s="44" t="s">
        <v>1434</v>
      </c>
      <c r="E177" s="44" t="s">
        <v>1434</v>
      </c>
      <c r="F177" s="2"/>
      <c r="G177" s="2"/>
      <c r="H177" s="2"/>
      <c r="I177" s="44"/>
      <c r="J177" s="2"/>
      <c r="K177" s="175" t="s">
        <v>133</v>
      </c>
      <c r="L177" s="175" t="s">
        <v>152</v>
      </c>
      <c r="M177" s="175" t="s">
        <v>152</v>
      </c>
      <c r="N177" s="175" t="s">
        <v>154</v>
      </c>
      <c r="O177" s="175" t="s">
        <v>154</v>
      </c>
      <c r="P177" s="175">
        <v>1982</v>
      </c>
      <c r="Q177" s="176" t="s">
        <v>1513</v>
      </c>
      <c r="R177" s="176" t="s">
        <v>990</v>
      </c>
      <c r="S177" s="175" t="s">
        <v>867</v>
      </c>
      <c r="T177" s="175"/>
      <c r="U177" s="175" t="s">
        <v>1656</v>
      </c>
      <c r="V177" s="175" t="s">
        <v>236</v>
      </c>
      <c r="W177" s="175" t="s">
        <v>236</v>
      </c>
      <c r="X177" s="175" t="s">
        <v>237</v>
      </c>
      <c r="Y177" s="175" t="s">
        <v>237</v>
      </c>
      <c r="Z177" s="175" t="s">
        <v>237</v>
      </c>
      <c r="AA177" s="177" t="s">
        <v>237</v>
      </c>
      <c r="AB177" s="174" t="s">
        <v>953</v>
      </c>
      <c r="AC177" s="175"/>
      <c r="AD177" s="175"/>
      <c r="AE177" s="175"/>
      <c r="AF177" s="175"/>
      <c r="AG177" s="175"/>
      <c r="AH177" s="175" t="s">
        <v>237</v>
      </c>
      <c r="AI177" s="175"/>
      <c r="AJ177" s="175"/>
      <c r="AK177" s="175"/>
      <c r="AL177" s="175" t="s">
        <v>237</v>
      </c>
      <c r="AM177" s="213" t="s">
        <v>237</v>
      </c>
    </row>
    <row r="178" spans="2:39" x14ac:dyDescent="0.2">
      <c r="B178" s="50"/>
      <c r="C178" s="43" t="s">
        <v>1434</v>
      </c>
      <c r="D178" s="44" t="s">
        <v>1434</v>
      </c>
      <c r="E178" s="44" t="s">
        <v>1434</v>
      </c>
      <c r="F178" s="2"/>
      <c r="G178" s="2"/>
      <c r="H178" s="2"/>
      <c r="I178" s="44"/>
      <c r="J178" s="2"/>
      <c r="K178" s="175" t="s">
        <v>133</v>
      </c>
      <c r="L178" s="175" t="s">
        <v>152</v>
      </c>
      <c r="M178" s="175" t="s">
        <v>152</v>
      </c>
      <c r="N178" s="175" t="s">
        <v>154</v>
      </c>
      <c r="O178" s="175" t="s">
        <v>154</v>
      </c>
      <c r="P178" s="175">
        <v>1982</v>
      </c>
      <c r="Q178" s="176" t="s">
        <v>1512</v>
      </c>
      <c r="R178" s="176" t="s">
        <v>990</v>
      </c>
      <c r="S178" s="175" t="s">
        <v>867</v>
      </c>
      <c r="T178" s="175"/>
      <c r="U178" s="175"/>
      <c r="V178" s="175" t="s">
        <v>236</v>
      </c>
      <c r="W178" s="175" t="s">
        <v>236</v>
      </c>
      <c r="X178" s="175" t="s">
        <v>237</v>
      </c>
      <c r="Y178" s="175" t="s">
        <v>237</v>
      </c>
      <c r="Z178" s="175" t="s">
        <v>237</v>
      </c>
      <c r="AA178" s="177" t="s">
        <v>237</v>
      </c>
      <c r="AB178" s="174" t="s">
        <v>953</v>
      </c>
      <c r="AC178" s="175"/>
      <c r="AD178" s="175"/>
      <c r="AE178" s="175"/>
      <c r="AF178" s="175"/>
      <c r="AG178" s="175"/>
      <c r="AH178" s="175" t="s">
        <v>237</v>
      </c>
      <c r="AI178" s="175"/>
      <c r="AJ178" s="175"/>
      <c r="AK178" s="175"/>
      <c r="AL178" s="175" t="s">
        <v>237</v>
      </c>
      <c r="AM178" s="213" t="s">
        <v>237</v>
      </c>
    </row>
    <row r="179" spans="2:39" x14ac:dyDescent="0.2">
      <c r="B179" s="50"/>
      <c r="C179" s="43" t="s">
        <v>1434</v>
      </c>
      <c r="D179" s="44" t="s">
        <v>1434</v>
      </c>
      <c r="E179" s="44" t="s">
        <v>1434</v>
      </c>
      <c r="F179" s="2"/>
      <c r="G179" s="2"/>
      <c r="H179" s="2"/>
      <c r="I179" s="44"/>
      <c r="J179" s="2"/>
      <c r="K179" s="175" t="s">
        <v>133</v>
      </c>
      <c r="L179" s="175" t="s">
        <v>152</v>
      </c>
      <c r="M179" s="175" t="s">
        <v>152</v>
      </c>
      <c r="N179" s="175" t="s">
        <v>937</v>
      </c>
      <c r="O179" s="175" t="s">
        <v>154</v>
      </c>
      <c r="P179" s="175">
        <v>1982</v>
      </c>
      <c r="Q179" s="176" t="s">
        <v>1514</v>
      </c>
      <c r="R179" s="176" t="s">
        <v>990</v>
      </c>
      <c r="S179" s="175" t="s">
        <v>860</v>
      </c>
      <c r="T179" s="175"/>
      <c r="U179" s="175"/>
      <c r="V179" s="175" t="s">
        <v>236</v>
      </c>
      <c r="W179" s="175" t="s">
        <v>236</v>
      </c>
      <c r="X179" s="175" t="s">
        <v>237</v>
      </c>
      <c r="Y179" s="175" t="s">
        <v>237</v>
      </c>
      <c r="Z179" s="175" t="s">
        <v>237</v>
      </c>
      <c r="AA179" s="177" t="s">
        <v>237</v>
      </c>
      <c r="AB179" s="174" t="s">
        <v>953</v>
      </c>
      <c r="AC179" s="175"/>
      <c r="AD179" s="175"/>
      <c r="AE179" s="175"/>
      <c r="AF179" s="175"/>
      <c r="AG179" s="175"/>
      <c r="AH179" s="175" t="s">
        <v>237</v>
      </c>
      <c r="AI179" s="175"/>
      <c r="AJ179" s="175"/>
      <c r="AK179" s="175"/>
      <c r="AL179" s="175" t="s">
        <v>237</v>
      </c>
      <c r="AM179" s="213" t="s">
        <v>237</v>
      </c>
    </row>
    <row r="180" spans="2:39" x14ac:dyDescent="0.2">
      <c r="B180" s="50"/>
      <c r="C180" s="43" t="s">
        <v>1434</v>
      </c>
      <c r="D180" s="44" t="s">
        <v>1434</v>
      </c>
      <c r="E180" s="44" t="s">
        <v>1434</v>
      </c>
      <c r="F180" s="2"/>
      <c r="G180" s="2"/>
      <c r="H180" s="2"/>
      <c r="I180" s="44"/>
      <c r="J180" s="2"/>
      <c r="K180" s="175" t="s">
        <v>133</v>
      </c>
      <c r="L180" s="175" t="s">
        <v>152</v>
      </c>
      <c r="M180" s="175" t="s">
        <v>152</v>
      </c>
      <c r="N180" s="175" t="s">
        <v>1039</v>
      </c>
      <c r="O180" s="175" t="s">
        <v>904</v>
      </c>
      <c r="P180" s="175">
        <v>1982</v>
      </c>
      <c r="Q180" s="176" t="s">
        <v>1514</v>
      </c>
      <c r="R180" s="176" t="s">
        <v>990</v>
      </c>
      <c r="S180" s="175" t="s">
        <v>1037</v>
      </c>
      <c r="T180" s="175" t="s">
        <v>1349</v>
      </c>
      <c r="U180" s="175" t="s">
        <v>1581</v>
      </c>
      <c r="V180" s="175" t="s">
        <v>236</v>
      </c>
      <c r="W180" s="175" t="s">
        <v>236</v>
      </c>
      <c r="X180" s="175" t="s">
        <v>237</v>
      </c>
      <c r="Y180" s="175" t="s">
        <v>237</v>
      </c>
      <c r="Z180" s="175" t="s">
        <v>237</v>
      </c>
      <c r="AA180" s="177" t="s">
        <v>237</v>
      </c>
      <c r="AB180" s="174" t="s">
        <v>953</v>
      </c>
      <c r="AC180" s="175"/>
      <c r="AD180" s="175"/>
      <c r="AE180" s="175"/>
      <c r="AF180" s="175"/>
      <c r="AG180" s="175"/>
      <c r="AH180" s="175" t="s">
        <v>237</v>
      </c>
      <c r="AI180" s="175"/>
      <c r="AJ180" s="175"/>
      <c r="AK180" s="175"/>
      <c r="AL180" s="175" t="s">
        <v>237</v>
      </c>
      <c r="AM180" s="213" t="s">
        <v>237</v>
      </c>
    </row>
    <row r="181" spans="2:39" x14ac:dyDescent="0.2">
      <c r="B181" s="50"/>
      <c r="C181" s="43" t="s">
        <v>1434</v>
      </c>
      <c r="D181" s="44" t="s">
        <v>1434</v>
      </c>
      <c r="E181" s="44" t="s">
        <v>1434</v>
      </c>
      <c r="F181" s="2"/>
      <c r="G181" s="2"/>
      <c r="H181" s="2"/>
      <c r="I181" s="44"/>
      <c r="J181" s="2"/>
      <c r="K181" s="175" t="s">
        <v>133</v>
      </c>
      <c r="L181" s="175" t="s">
        <v>152</v>
      </c>
      <c r="M181" s="175" t="s">
        <v>152</v>
      </c>
      <c r="N181" s="175" t="s">
        <v>154</v>
      </c>
      <c r="O181" s="175" t="s">
        <v>154</v>
      </c>
      <c r="P181" s="175">
        <v>1983</v>
      </c>
      <c r="Q181" s="176" t="s">
        <v>18</v>
      </c>
      <c r="R181" s="176" t="s">
        <v>1708</v>
      </c>
      <c r="S181" s="175" t="s">
        <v>154</v>
      </c>
      <c r="T181" s="175"/>
      <c r="U181" s="175" t="s">
        <v>1510</v>
      </c>
      <c r="V181" s="175" t="s">
        <v>236</v>
      </c>
      <c r="W181" s="175" t="s">
        <v>236</v>
      </c>
      <c r="X181" s="175" t="s">
        <v>237</v>
      </c>
      <c r="Y181" s="175" t="s">
        <v>237</v>
      </c>
      <c r="Z181" s="175" t="s">
        <v>237</v>
      </c>
      <c r="AA181" s="177" t="s">
        <v>237</v>
      </c>
      <c r="AB181" s="174" t="s">
        <v>1265</v>
      </c>
      <c r="AC181" s="175"/>
      <c r="AD181" s="175"/>
      <c r="AE181" s="175"/>
      <c r="AF181" s="175"/>
      <c r="AG181" s="175"/>
      <c r="AH181" s="175" t="s">
        <v>237</v>
      </c>
      <c r="AI181" s="175"/>
      <c r="AJ181" s="175"/>
      <c r="AK181" s="175"/>
      <c r="AL181" s="175" t="s">
        <v>237</v>
      </c>
      <c r="AM181" s="213" t="s">
        <v>237</v>
      </c>
    </row>
    <row r="182" spans="2:39" x14ac:dyDescent="0.2">
      <c r="B182" s="50"/>
      <c r="C182" s="43" t="s">
        <v>1434</v>
      </c>
      <c r="D182" s="44" t="s">
        <v>1434</v>
      </c>
      <c r="E182" s="44" t="s">
        <v>1434</v>
      </c>
      <c r="F182" s="2"/>
      <c r="G182" s="2"/>
      <c r="H182" s="2"/>
      <c r="I182" s="44"/>
      <c r="J182" s="2"/>
      <c r="K182" s="175" t="s">
        <v>133</v>
      </c>
      <c r="L182" s="175" t="s">
        <v>152</v>
      </c>
      <c r="M182" s="175" t="s">
        <v>152</v>
      </c>
      <c r="N182" s="175" t="s">
        <v>154</v>
      </c>
      <c r="O182" s="175" t="s">
        <v>907</v>
      </c>
      <c r="P182" s="175">
        <v>1983</v>
      </c>
      <c r="Q182" s="176" t="s">
        <v>18</v>
      </c>
      <c r="R182" s="176" t="s">
        <v>990</v>
      </c>
      <c r="S182" s="175" t="s">
        <v>867</v>
      </c>
      <c r="T182" s="175"/>
      <c r="U182" s="175"/>
      <c r="V182" s="175" t="s">
        <v>236</v>
      </c>
      <c r="W182" s="175" t="s">
        <v>236</v>
      </c>
      <c r="X182" s="175" t="s">
        <v>237</v>
      </c>
      <c r="Y182" s="175" t="s">
        <v>237</v>
      </c>
      <c r="Z182" s="175" t="s">
        <v>237</v>
      </c>
      <c r="AA182" s="177" t="s">
        <v>237</v>
      </c>
      <c r="AB182" s="174" t="s">
        <v>953</v>
      </c>
      <c r="AC182" s="175"/>
      <c r="AD182" s="175"/>
      <c r="AE182" s="175"/>
      <c r="AF182" s="175"/>
      <c r="AG182" s="175"/>
      <c r="AH182" s="175" t="s">
        <v>237</v>
      </c>
      <c r="AI182" s="175"/>
      <c r="AJ182" s="175"/>
      <c r="AK182" s="175"/>
      <c r="AL182" s="175" t="s">
        <v>237</v>
      </c>
      <c r="AM182" s="213" t="s">
        <v>237</v>
      </c>
    </row>
    <row r="183" spans="2:39" x14ac:dyDescent="0.2">
      <c r="B183" s="50"/>
      <c r="C183" s="43" t="s">
        <v>1434</v>
      </c>
      <c r="D183" s="44" t="s">
        <v>1434</v>
      </c>
      <c r="E183" s="44" t="s">
        <v>1434</v>
      </c>
      <c r="F183" s="2"/>
      <c r="G183" s="2" t="s">
        <v>1434</v>
      </c>
      <c r="H183" s="2" t="s">
        <v>1434</v>
      </c>
      <c r="I183" s="44"/>
      <c r="J183" s="2"/>
      <c r="K183" s="175" t="s">
        <v>133</v>
      </c>
      <c r="L183" s="175" t="s">
        <v>152</v>
      </c>
      <c r="M183" s="175" t="s">
        <v>152</v>
      </c>
      <c r="N183" s="175" t="s">
        <v>842</v>
      </c>
      <c r="O183" s="175" t="s">
        <v>908</v>
      </c>
      <c r="P183" s="175">
        <v>1983</v>
      </c>
      <c r="Q183" s="176" t="s">
        <v>18</v>
      </c>
      <c r="R183" s="176" t="s">
        <v>990</v>
      </c>
      <c r="S183" s="175" t="s">
        <v>862</v>
      </c>
      <c r="T183" s="175" t="s">
        <v>1349</v>
      </c>
      <c r="U183" s="175" t="s">
        <v>855</v>
      </c>
      <c r="V183" s="175" t="s">
        <v>236</v>
      </c>
      <c r="W183" s="175" t="s">
        <v>236</v>
      </c>
      <c r="X183" s="175" t="s">
        <v>237</v>
      </c>
      <c r="Y183" s="175" t="s">
        <v>237</v>
      </c>
      <c r="Z183" s="175" t="s">
        <v>237</v>
      </c>
      <c r="AA183" s="177" t="s">
        <v>237</v>
      </c>
      <c r="AB183" s="174" t="s">
        <v>953</v>
      </c>
      <c r="AC183" s="175" t="s">
        <v>862</v>
      </c>
      <c r="AD183" s="175" t="s">
        <v>236</v>
      </c>
      <c r="AE183" s="175"/>
      <c r="AF183" s="175"/>
      <c r="AG183" s="175"/>
      <c r="AH183" s="175" t="s">
        <v>237</v>
      </c>
      <c r="AI183" s="175"/>
      <c r="AJ183" s="175"/>
      <c r="AK183" s="175"/>
      <c r="AL183" s="175" t="s">
        <v>237</v>
      </c>
      <c r="AM183" s="213" t="s">
        <v>237</v>
      </c>
    </row>
    <row r="184" spans="2:39" x14ac:dyDescent="0.2">
      <c r="B184" s="50"/>
      <c r="C184" s="43" t="s">
        <v>1434</v>
      </c>
      <c r="D184" s="44" t="s">
        <v>1434</v>
      </c>
      <c r="E184" s="44" t="s">
        <v>1434</v>
      </c>
      <c r="F184" s="2"/>
      <c r="G184" s="2" t="s">
        <v>1434</v>
      </c>
      <c r="H184" s="2" t="s">
        <v>1434</v>
      </c>
      <c r="I184" s="44"/>
      <c r="J184" s="2"/>
      <c r="K184" s="175" t="s">
        <v>133</v>
      </c>
      <c r="L184" s="175" t="s">
        <v>152</v>
      </c>
      <c r="M184" s="175" t="s">
        <v>152</v>
      </c>
      <c r="N184" s="175" t="s">
        <v>1535</v>
      </c>
      <c r="O184" s="175" t="s">
        <v>998</v>
      </c>
      <c r="P184" s="175">
        <v>1983</v>
      </c>
      <c r="Q184" s="176" t="s">
        <v>18</v>
      </c>
      <c r="R184" s="176" t="s">
        <v>990</v>
      </c>
      <c r="S184" s="175" t="s">
        <v>862</v>
      </c>
      <c r="T184" s="175" t="s">
        <v>1349</v>
      </c>
      <c r="U184" s="175" t="s">
        <v>1501</v>
      </c>
      <c r="V184" s="175" t="s">
        <v>236</v>
      </c>
      <c r="W184" s="175" t="s">
        <v>236</v>
      </c>
      <c r="X184" s="175" t="s">
        <v>237</v>
      </c>
      <c r="Y184" s="175" t="s">
        <v>237</v>
      </c>
      <c r="Z184" s="175" t="s">
        <v>237</v>
      </c>
      <c r="AA184" s="177" t="s">
        <v>237</v>
      </c>
      <c r="AB184" s="174" t="s">
        <v>953</v>
      </c>
      <c r="AC184" s="175"/>
      <c r="AD184" s="175"/>
      <c r="AE184" s="175"/>
      <c r="AF184" s="175"/>
      <c r="AG184" s="175"/>
      <c r="AH184" s="175" t="s">
        <v>237</v>
      </c>
      <c r="AI184" s="175"/>
      <c r="AJ184" s="175"/>
      <c r="AK184" s="175"/>
      <c r="AL184" s="175" t="s">
        <v>237</v>
      </c>
      <c r="AM184" s="213" t="s">
        <v>237</v>
      </c>
    </row>
    <row r="185" spans="2:39" x14ac:dyDescent="0.2">
      <c r="B185" s="50"/>
      <c r="C185" s="43" t="s">
        <v>1434</v>
      </c>
      <c r="D185" s="44" t="s">
        <v>1434</v>
      </c>
      <c r="E185" s="44" t="s">
        <v>1434</v>
      </c>
      <c r="F185" s="2"/>
      <c r="G185" s="2" t="s">
        <v>1434</v>
      </c>
      <c r="H185" s="2" t="s">
        <v>1434</v>
      </c>
      <c r="I185" s="44"/>
      <c r="J185" s="2"/>
      <c r="K185" s="175" t="s">
        <v>133</v>
      </c>
      <c r="L185" s="175" t="s">
        <v>152</v>
      </c>
      <c r="M185" s="175" t="s">
        <v>152</v>
      </c>
      <c r="N185" s="175" t="s">
        <v>803</v>
      </c>
      <c r="O185" s="175" t="s">
        <v>909</v>
      </c>
      <c r="P185" s="175">
        <v>1983</v>
      </c>
      <c r="Q185" s="176" t="s">
        <v>18</v>
      </c>
      <c r="R185" s="176" t="s">
        <v>990</v>
      </c>
      <c r="S185" s="175" t="s">
        <v>862</v>
      </c>
      <c r="T185" s="175"/>
      <c r="U185" s="175"/>
      <c r="V185" s="175" t="s">
        <v>236</v>
      </c>
      <c r="W185" s="175" t="s">
        <v>236</v>
      </c>
      <c r="X185" s="175" t="s">
        <v>237</v>
      </c>
      <c r="Y185" s="175" t="s">
        <v>237</v>
      </c>
      <c r="Z185" s="175" t="s">
        <v>237</v>
      </c>
      <c r="AA185" s="177" t="s">
        <v>237</v>
      </c>
      <c r="AB185" s="174" t="s">
        <v>953</v>
      </c>
      <c r="AC185" s="175"/>
      <c r="AD185" s="175"/>
      <c r="AE185" s="175"/>
      <c r="AF185" s="175"/>
      <c r="AG185" s="175"/>
      <c r="AH185" s="175" t="s">
        <v>237</v>
      </c>
      <c r="AI185" s="175"/>
      <c r="AJ185" s="175"/>
      <c r="AK185" s="175"/>
      <c r="AL185" s="175" t="s">
        <v>237</v>
      </c>
      <c r="AM185" s="213" t="s">
        <v>237</v>
      </c>
    </row>
    <row r="186" spans="2:39" x14ac:dyDescent="0.2">
      <c r="B186" s="50"/>
      <c r="C186" s="43" t="s">
        <v>1434</v>
      </c>
      <c r="D186" s="44" t="s">
        <v>1434</v>
      </c>
      <c r="E186" s="44" t="s">
        <v>1434</v>
      </c>
      <c r="F186" s="2"/>
      <c r="G186" s="2"/>
      <c r="H186" s="2"/>
      <c r="I186" s="44"/>
      <c r="J186" s="2"/>
      <c r="K186" s="175" t="s">
        <v>133</v>
      </c>
      <c r="L186" s="175" t="s">
        <v>152</v>
      </c>
      <c r="M186" s="175" t="s">
        <v>152</v>
      </c>
      <c r="N186" s="175" t="s">
        <v>2322</v>
      </c>
      <c r="O186" s="175" t="s">
        <v>1520</v>
      </c>
      <c r="P186" s="175">
        <v>1983</v>
      </c>
      <c r="Q186" s="176" t="s">
        <v>18</v>
      </c>
      <c r="R186" s="176" t="s">
        <v>990</v>
      </c>
      <c r="S186" s="175" t="s">
        <v>860</v>
      </c>
      <c r="T186" s="175" t="s">
        <v>1349</v>
      </c>
      <c r="U186" s="175" t="s">
        <v>1037</v>
      </c>
      <c r="V186" s="175" t="s">
        <v>236</v>
      </c>
      <c r="W186" s="175" t="s">
        <v>236</v>
      </c>
      <c r="X186" s="175" t="s">
        <v>237</v>
      </c>
      <c r="Y186" s="175" t="s">
        <v>237</v>
      </c>
      <c r="Z186" s="175" t="s">
        <v>237</v>
      </c>
      <c r="AA186" s="177" t="s">
        <v>237</v>
      </c>
      <c r="AB186" s="174" t="s">
        <v>953</v>
      </c>
      <c r="AC186" s="175"/>
      <c r="AD186" s="175"/>
      <c r="AE186" s="175"/>
      <c r="AF186" s="175"/>
      <c r="AG186" s="175"/>
      <c r="AH186" s="175" t="s">
        <v>237</v>
      </c>
      <c r="AI186" s="175"/>
      <c r="AJ186" s="175"/>
      <c r="AK186" s="175"/>
      <c r="AL186" s="175" t="s">
        <v>237</v>
      </c>
      <c r="AM186" s="213" t="s">
        <v>237</v>
      </c>
    </row>
    <row r="187" spans="2:39" x14ac:dyDescent="0.2">
      <c r="B187" s="50"/>
      <c r="C187" s="43" t="s">
        <v>1434</v>
      </c>
      <c r="D187" s="44" t="s">
        <v>1434</v>
      </c>
      <c r="E187" s="44" t="s">
        <v>1434</v>
      </c>
      <c r="F187" s="2"/>
      <c r="G187" s="2"/>
      <c r="H187" s="2"/>
      <c r="I187" s="44"/>
      <c r="J187" s="2"/>
      <c r="K187" s="175" t="s">
        <v>133</v>
      </c>
      <c r="L187" s="175" t="s">
        <v>152</v>
      </c>
      <c r="M187" s="175" t="s">
        <v>152</v>
      </c>
      <c r="N187" s="175" t="s">
        <v>154</v>
      </c>
      <c r="O187" s="175" t="s">
        <v>154</v>
      </c>
      <c r="P187" s="175">
        <v>1983</v>
      </c>
      <c r="Q187" s="176" t="s">
        <v>18</v>
      </c>
      <c r="R187" s="176" t="s">
        <v>990</v>
      </c>
      <c r="S187" s="175" t="s">
        <v>860</v>
      </c>
      <c r="T187" s="175" t="s">
        <v>1349</v>
      </c>
      <c r="U187" s="175" t="s">
        <v>1581</v>
      </c>
      <c r="V187" s="175" t="s">
        <v>236</v>
      </c>
      <c r="W187" s="175" t="s">
        <v>236</v>
      </c>
      <c r="X187" s="175" t="s">
        <v>237</v>
      </c>
      <c r="Y187" s="175" t="s">
        <v>237</v>
      </c>
      <c r="Z187" s="175" t="s">
        <v>237</v>
      </c>
      <c r="AA187" s="177" t="s">
        <v>237</v>
      </c>
      <c r="AB187" s="174" t="s">
        <v>953</v>
      </c>
      <c r="AC187" s="175"/>
      <c r="AD187" s="175"/>
      <c r="AE187" s="175"/>
      <c r="AF187" s="175"/>
      <c r="AG187" s="175"/>
      <c r="AH187" s="175" t="s">
        <v>237</v>
      </c>
      <c r="AI187" s="175"/>
      <c r="AJ187" s="175"/>
      <c r="AK187" s="175"/>
      <c r="AL187" s="175" t="s">
        <v>237</v>
      </c>
      <c r="AM187" s="213" t="s">
        <v>237</v>
      </c>
    </row>
    <row r="188" spans="2:39" x14ac:dyDescent="0.2">
      <c r="B188" s="50"/>
      <c r="C188" s="43" t="s">
        <v>1434</v>
      </c>
      <c r="D188" s="44" t="s">
        <v>1434</v>
      </c>
      <c r="E188" s="44" t="s">
        <v>1434</v>
      </c>
      <c r="F188" s="2"/>
      <c r="G188" s="2" t="s">
        <v>1434</v>
      </c>
      <c r="H188" s="2"/>
      <c r="I188" s="44"/>
      <c r="J188" s="2"/>
      <c r="K188" s="175" t="s">
        <v>133</v>
      </c>
      <c r="L188" s="175" t="s">
        <v>152</v>
      </c>
      <c r="M188" s="175" t="s">
        <v>152</v>
      </c>
      <c r="N188" s="175" t="s">
        <v>1718</v>
      </c>
      <c r="O188" s="175" t="s">
        <v>154</v>
      </c>
      <c r="P188" s="175">
        <v>1983</v>
      </c>
      <c r="Q188" s="176" t="s">
        <v>18</v>
      </c>
      <c r="R188" s="176" t="s">
        <v>990</v>
      </c>
      <c r="S188" s="175" t="s">
        <v>993</v>
      </c>
      <c r="T188" s="175" t="s">
        <v>27</v>
      </c>
      <c r="U188" s="175" t="s">
        <v>1332</v>
      </c>
      <c r="V188" s="175" t="s">
        <v>236</v>
      </c>
      <c r="W188" s="175" t="s">
        <v>236</v>
      </c>
      <c r="X188" s="175" t="s">
        <v>237</v>
      </c>
      <c r="Y188" s="175" t="s">
        <v>237</v>
      </c>
      <c r="Z188" s="175" t="s">
        <v>237</v>
      </c>
      <c r="AA188" s="177" t="s">
        <v>237</v>
      </c>
      <c r="AB188" s="174" t="s">
        <v>953</v>
      </c>
      <c r="AC188" s="175"/>
      <c r="AD188" s="175"/>
      <c r="AE188" s="175"/>
      <c r="AF188" s="175"/>
      <c r="AG188" s="175"/>
      <c r="AH188" s="175" t="s">
        <v>237</v>
      </c>
      <c r="AI188" s="175"/>
      <c r="AJ188" s="175"/>
      <c r="AK188" s="175"/>
      <c r="AL188" s="175" t="s">
        <v>237</v>
      </c>
      <c r="AM188" s="213" t="s">
        <v>237</v>
      </c>
    </row>
    <row r="189" spans="2:39" x14ac:dyDescent="0.2">
      <c r="B189" s="50"/>
      <c r="C189" s="43" t="s">
        <v>1434</v>
      </c>
      <c r="D189" s="44" t="s">
        <v>1434</v>
      </c>
      <c r="E189" s="44" t="s">
        <v>1434</v>
      </c>
      <c r="F189" s="2"/>
      <c r="G189" s="2"/>
      <c r="H189" s="2"/>
      <c r="I189" s="44"/>
      <c r="J189" s="2"/>
      <c r="K189" s="175" t="s">
        <v>133</v>
      </c>
      <c r="L189" s="175" t="s">
        <v>152</v>
      </c>
      <c r="M189" s="175" t="s">
        <v>152</v>
      </c>
      <c r="N189" s="175" t="s">
        <v>154</v>
      </c>
      <c r="O189" s="175" t="s">
        <v>154</v>
      </c>
      <c r="P189" s="175">
        <v>1983</v>
      </c>
      <c r="Q189" s="176" t="s">
        <v>31</v>
      </c>
      <c r="R189" s="176" t="s">
        <v>1708</v>
      </c>
      <c r="S189" s="175" t="s">
        <v>154</v>
      </c>
      <c r="T189" s="175"/>
      <c r="U189" s="175" t="s">
        <v>1510</v>
      </c>
      <c r="V189" s="175" t="s">
        <v>236</v>
      </c>
      <c r="W189" s="175" t="s">
        <v>236</v>
      </c>
      <c r="X189" s="175" t="s">
        <v>237</v>
      </c>
      <c r="Y189" s="175" t="s">
        <v>237</v>
      </c>
      <c r="Z189" s="175" t="s">
        <v>237</v>
      </c>
      <c r="AA189" s="177" t="s">
        <v>237</v>
      </c>
      <c r="AB189" s="174" t="s">
        <v>1265</v>
      </c>
      <c r="AC189" s="175"/>
      <c r="AD189" s="175"/>
      <c r="AE189" s="175"/>
      <c r="AF189" s="175"/>
      <c r="AG189" s="175"/>
      <c r="AH189" s="175" t="s">
        <v>237</v>
      </c>
      <c r="AI189" s="175"/>
      <c r="AJ189" s="175"/>
      <c r="AK189" s="175"/>
      <c r="AL189" s="175" t="s">
        <v>237</v>
      </c>
      <c r="AM189" s="213" t="s">
        <v>237</v>
      </c>
    </row>
    <row r="190" spans="2:39" x14ac:dyDescent="0.2">
      <c r="B190" s="50"/>
      <c r="C190" s="43" t="s">
        <v>1434</v>
      </c>
      <c r="D190" s="44" t="s">
        <v>1434</v>
      </c>
      <c r="E190" s="44" t="s">
        <v>1434</v>
      </c>
      <c r="F190" s="2"/>
      <c r="G190" s="2"/>
      <c r="H190" s="2"/>
      <c r="I190" s="44"/>
      <c r="J190" s="2"/>
      <c r="K190" s="175" t="s">
        <v>133</v>
      </c>
      <c r="L190" s="175" t="s">
        <v>152</v>
      </c>
      <c r="M190" s="175" t="s">
        <v>152</v>
      </c>
      <c r="N190" s="175" t="s">
        <v>154</v>
      </c>
      <c r="O190" s="175" t="s">
        <v>154</v>
      </c>
      <c r="P190" s="175">
        <v>1983</v>
      </c>
      <c r="Q190" s="176" t="s">
        <v>31</v>
      </c>
      <c r="R190" s="176" t="s">
        <v>1708</v>
      </c>
      <c r="S190" s="175" t="s">
        <v>154</v>
      </c>
      <c r="T190" s="175"/>
      <c r="U190" s="175" t="s">
        <v>1656</v>
      </c>
      <c r="V190" s="175" t="s">
        <v>236</v>
      </c>
      <c r="W190" s="175" t="s">
        <v>236</v>
      </c>
      <c r="X190" s="175" t="s">
        <v>237</v>
      </c>
      <c r="Y190" s="175" t="s">
        <v>237</v>
      </c>
      <c r="Z190" s="175" t="s">
        <v>237</v>
      </c>
      <c r="AA190" s="177" t="s">
        <v>237</v>
      </c>
      <c r="AB190" s="174" t="s">
        <v>1265</v>
      </c>
      <c r="AC190" s="175"/>
      <c r="AD190" s="175"/>
      <c r="AE190" s="175"/>
      <c r="AF190" s="175"/>
      <c r="AG190" s="175"/>
      <c r="AH190" s="175" t="s">
        <v>237</v>
      </c>
      <c r="AI190" s="175"/>
      <c r="AJ190" s="175"/>
      <c r="AK190" s="175"/>
      <c r="AL190" s="175" t="s">
        <v>237</v>
      </c>
      <c r="AM190" s="213" t="s">
        <v>237</v>
      </c>
    </row>
    <row r="191" spans="2:39" x14ac:dyDescent="0.2">
      <c r="B191" s="50"/>
      <c r="C191" s="43" t="s">
        <v>1434</v>
      </c>
      <c r="D191" s="44" t="s">
        <v>1434</v>
      </c>
      <c r="E191" s="44" t="s">
        <v>1434</v>
      </c>
      <c r="F191" s="2"/>
      <c r="G191" s="2" t="s">
        <v>1434</v>
      </c>
      <c r="H191" s="2" t="s">
        <v>1434</v>
      </c>
      <c r="I191" s="44"/>
      <c r="J191" s="2"/>
      <c r="K191" s="175" t="s">
        <v>133</v>
      </c>
      <c r="L191" s="175" t="s">
        <v>152</v>
      </c>
      <c r="M191" s="175" t="s">
        <v>152</v>
      </c>
      <c r="N191" s="175" t="s">
        <v>2321</v>
      </c>
      <c r="O191" s="175" t="s">
        <v>910</v>
      </c>
      <c r="P191" s="175">
        <v>1983</v>
      </c>
      <c r="Q191" s="176" t="s">
        <v>31</v>
      </c>
      <c r="R191" s="176" t="s">
        <v>990</v>
      </c>
      <c r="S191" s="175" t="s">
        <v>860</v>
      </c>
      <c r="T191" s="175" t="s">
        <v>1349</v>
      </c>
      <c r="U191" s="175" t="s">
        <v>1037</v>
      </c>
      <c r="V191" s="175" t="s">
        <v>236</v>
      </c>
      <c r="W191" s="175" t="s">
        <v>236</v>
      </c>
      <c r="X191" s="175" t="s">
        <v>237</v>
      </c>
      <c r="Y191" s="175" t="s">
        <v>237</v>
      </c>
      <c r="Z191" s="175" t="s">
        <v>237</v>
      </c>
      <c r="AA191" s="177" t="s">
        <v>237</v>
      </c>
      <c r="AB191" s="174" t="s">
        <v>953</v>
      </c>
      <c r="AC191" s="175"/>
      <c r="AD191" s="175"/>
      <c r="AE191" s="175"/>
      <c r="AF191" s="175"/>
      <c r="AG191" s="175"/>
      <c r="AH191" s="175" t="s">
        <v>237</v>
      </c>
      <c r="AI191" s="175"/>
      <c r="AJ191" s="175"/>
      <c r="AK191" s="175"/>
      <c r="AL191" s="175" t="s">
        <v>237</v>
      </c>
      <c r="AM191" s="213" t="s">
        <v>237</v>
      </c>
    </row>
    <row r="192" spans="2:39" x14ac:dyDescent="0.2">
      <c r="B192" s="50"/>
      <c r="C192" s="43" t="s">
        <v>1434</v>
      </c>
      <c r="D192" s="44" t="s">
        <v>1434</v>
      </c>
      <c r="E192" s="44" t="s">
        <v>1434</v>
      </c>
      <c r="F192" s="2"/>
      <c r="G192" s="2" t="s">
        <v>1434</v>
      </c>
      <c r="H192" s="2" t="s">
        <v>1434</v>
      </c>
      <c r="I192" s="44"/>
      <c r="J192" s="2"/>
      <c r="K192" s="175" t="s">
        <v>133</v>
      </c>
      <c r="L192" s="175" t="s">
        <v>152</v>
      </c>
      <c r="M192" s="175" t="s">
        <v>152</v>
      </c>
      <c r="N192" s="175" t="s">
        <v>847</v>
      </c>
      <c r="O192" s="175" t="s">
        <v>911</v>
      </c>
      <c r="P192" s="175">
        <v>1983</v>
      </c>
      <c r="Q192" s="176" t="s">
        <v>31</v>
      </c>
      <c r="R192" s="176" t="s">
        <v>990</v>
      </c>
      <c r="S192" s="175" t="s">
        <v>862</v>
      </c>
      <c r="T192" s="175" t="s">
        <v>1349</v>
      </c>
      <c r="U192" s="175" t="s">
        <v>855</v>
      </c>
      <c r="V192" s="175" t="s">
        <v>236</v>
      </c>
      <c r="W192" s="175" t="s">
        <v>236</v>
      </c>
      <c r="X192" s="175" t="s">
        <v>237</v>
      </c>
      <c r="Y192" s="175" t="s">
        <v>237</v>
      </c>
      <c r="Z192" s="175" t="s">
        <v>237</v>
      </c>
      <c r="AA192" s="177" t="s">
        <v>237</v>
      </c>
      <c r="AB192" s="174" t="s">
        <v>953</v>
      </c>
      <c r="AC192" s="175"/>
      <c r="AD192" s="175"/>
      <c r="AE192" s="175"/>
      <c r="AF192" s="175"/>
      <c r="AG192" s="175"/>
      <c r="AH192" s="175" t="s">
        <v>237</v>
      </c>
      <c r="AI192" s="175"/>
      <c r="AJ192" s="175"/>
      <c r="AK192" s="175"/>
      <c r="AL192" s="175" t="s">
        <v>237</v>
      </c>
      <c r="AM192" s="213" t="s">
        <v>237</v>
      </c>
    </row>
    <row r="193" spans="2:39" x14ac:dyDescent="0.2">
      <c r="B193" s="50"/>
      <c r="C193" s="43" t="s">
        <v>1434</v>
      </c>
      <c r="D193" s="44" t="s">
        <v>1434</v>
      </c>
      <c r="E193" s="44" t="s">
        <v>1434</v>
      </c>
      <c r="F193" s="2"/>
      <c r="G193" s="2" t="s">
        <v>1434</v>
      </c>
      <c r="H193" s="2" t="s">
        <v>1434</v>
      </c>
      <c r="I193" s="44"/>
      <c r="J193" s="2"/>
      <c r="K193" s="175" t="s">
        <v>133</v>
      </c>
      <c r="L193" s="175" t="s">
        <v>152</v>
      </c>
      <c r="M193" s="175" t="s">
        <v>152</v>
      </c>
      <c r="N193" s="175" t="s">
        <v>1529</v>
      </c>
      <c r="O193" s="175" t="s">
        <v>1530</v>
      </c>
      <c r="P193" s="175">
        <v>1983</v>
      </c>
      <c r="Q193" s="176" t="s">
        <v>31</v>
      </c>
      <c r="R193" s="176" t="s">
        <v>990</v>
      </c>
      <c r="S193" s="175" t="s">
        <v>862</v>
      </c>
      <c r="T193" s="175" t="s">
        <v>1349</v>
      </c>
      <c r="U193" s="175" t="s">
        <v>1501</v>
      </c>
      <c r="V193" s="175" t="s">
        <v>236</v>
      </c>
      <c r="W193" s="175" t="s">
        <v>236</v>
      </c>
      <c r="X193" s="175" t="s">
        <v>237</v>
      </c>
      <c r="Y193" s="175" t="s">
        <v>237</v>
      </c>
      <c r="Z193" s="175" t="s">
        <v>237</v>
      </c>
      <c r="AA193" s="177" t="s">
        <v>237</v>
      </c>
      <c r="AB193" s="174" t="s">
        <v>953</v>
      </c>
      <c r="AC193" s="175"/>
      <c r="AD193" s="175"/>
      <c r="AE193" s="175"/>
      <c r="AF193" s="175"/>
      <c r="AG193" s="175"/>
      <c r="AH193" s="175" t="s">
        <v>237</v>
      </c>
      <c r="AI193" s="175"/>
      <c r="AJ193" s="175"/>
      <c r="AK193" s="175"/>
      <c r="AL193" s="175" t="s">
        <v>237</v>
      </c>
      <c r="AM193" s="213" t="s">
        <v>237</v>
      </c>
    </row>
    <row r="194" spans="2:39" x14ac:dyDescent="0.2">
      <c r="B194" s="50"/>
      <c r="C194" s="43" t="s">
        <v>1434</v>
      </c>
      <c r="D194" s="44" t="s">
        <v>1434</v>
      </c>
      <c r="E194" s="44" t="s">
        <v>1434</v>
      </c>
      <c r="F194" s="2"/>
      <c r="G194" s="2" t="s">
        <v>1434</v>
      </c>
      <c r="H194" s="2" t="s">
        <v>1434</v>
      </c>
      <c r="I194" s="44"/>
      <c r="J194" s="2"/>
      <c r="K194" s="175" t="s">
        <v>133</v>
      </c>
      <c r="L194" s="175" t="s">
        <v>152</v>
      </c>
      <c r="M194" s="175" t="s">
        <v>152</v>
      </c>
      <c r="N194" s="175" t="s">
        <v>1521</v>
      </c>
      <c r="O194" s="175" t="s">
        <v>912</v>
      </c>
      <c r="P194" s="175">
        <v>1983</v>
      </c>
      <c r="Q194" s="176" t="s">
        <v>31</v>
      </c>
      <c r="R194" s="176" t="s">
        <v>990</v>
      </c>
      <c r="S194" s="175" t="s">
        <v>862</v>
      </c>
      <c r="T194" s="175" t="s">
        <v>1349</v>
      </c>
      <c r="U194" s="175" t="s">
        <v>1505</v>
      </c>
      <c r="V194" s="175" t="s">
        <v>236</v>
      </c>
      <c r="W194" s="175" t="s">
        <v>236</v>
      </c>
      <c r="X194" s="175" t="s">
        <v>237</v>
      </c>
      <c r="Y194" s="175" t="s">
        <v>237</v>
      </c>
      <c r="Z194" s="175" t="s">
        <v>237</v>
      </c>
      <c r="AA194" s="177" t="s">
        <v>237</v>
      </c>
      <c r="AB194" s="174" t="s">
        <v>953</v>
      </c>
      <c r="AC194" s="175"/>
      <c r="AD194" s="175"/>
      <c r="AE194" s="175"/>
      <c r="AF194" s="175"/>
      <c r="AG194" s="175"/>
      <c r="AH194" s="175" t="s">
        <v>237</v>
      </c>
      <c r="AI194" s="175"/>
      <c r="AJ194" s="175"/>
      <c r="AK194" s="175"/>
      <c r="AL194" s="175" t="s">
        <v>237</v>
      </c>
      <c r="AM194" s="213" t="s">
        <v>237</v>
      </c>
    </row>
    <row r="195" spans="2:39" x14ac:dyDescent="0.2">
      <c r="B195" s="50"/>
      <c r="C195" s="43" t="s">
        <v>1434</v>
      </c>
      <c r="D195" s="44" t="s">
        <v>1434</v>
      </c>
      <c r="E195" s="44" t="s">
        <v>1434</v>
      </c>
      <c r="F195" s="2"/>
      <c r="G195" s="2" t="s">
        <v>1434</v>
      </c>
      <c r="H195" s="2"/>
      <c r="I195" s="44"/>
      <c r="J195" s="2"/>
      <c r="K195" s="175" t="s">
        <v>133</v>
      </c>
      <c r="L195" s="175" t="s">
        <v>152</v>
      </c>
      <c r="M195" s="175" t="s">
        <v>152</v>
      </c>
      <c r="N195" s="175" t="s">
        <v>1719</v>
      </c>
      <c r="O195" s="175" t="s">
        <v>910</v>
      </c>
      <c r="P195" s="175">
        <v>1983</v>
      </c>
      <c r="Q195" s="176" t="s">
        <v>31</v>
      </c>
      <c r="R195" s="176" t="s">
        <v>990</v>
      </c>
      <c r="S195" s="175" t="s">
        <v>993</v>
      </c>
      <c r="T195" s="175" t="s">
        <v>1349</v>
      </c>
      <c r="U195" s="175" t="s">
        <v>1037</v>
      </c>
      <c r="V195" s="175" t="s">
        <v>236</v>
      </c>
      <c r="W195" s="175" t="s">
        <v>236</v>
      </c>
      <c r="X195" s="175" t="s">
        <v>237</v>
      </c>
      <c r="Y195" s="175" t="s">
        <v>237</v>
      </c>
      <c r="Z195" s="175" t="s">
        <v>237</v>
      </c>
      <c r="AA195" s="177" t="s">
        <v>237</v>
      </c>
      <c r="AB195" s="174" t="s">
        <v>953</v>
      </c>
      <c r="AC195" s="175"/>
      <c r="AD195" s="175"/>
      <c r="AE195" s="175"/>
      <c r="AF195" s="175"/>
      <c r="AG195" s="175"/>
      <c r="AH195" s="175" t="s">
        <v>237</v>
      </c>
      <c r="AI195" s="175"/>
      <c r="AJ195" s="175"/>
      <c r="AK195" s="175"/>
      <c r="AL195" s="175" t="s">
        <v>237</v>
      </c>
      <c r="AM195" s="213" t="s">
        <v>237</v>
      </c>
    </row>
    <row r="196" spans="2:39" x14ac:dyDescent="0.2">
      <c r="B196" s="50"/>
      <c r="C196" s="43" t="s">
        <v>1434</v>
      </c>
      <c r="D196" s="44" t="s">
        <v>1434</v>
      </c>
      <c r="E196" s="44" t="s">
        <v>1434</v>
      </c>
      <c r="F196" s="2"/>
      <c r="G196" s="2"/>
      <c r="H196" s="2"/>
      <c r="I196" s="44"/>
      <c r="J196" s="2"/>
      <c r="K196" s="175" t="s">
        <v>133</v>
      </c>
      <c r="L196" s="175" t="s">
        <v>152</v>
      </c>
      <c r="M196" s="175" t="s">
        <v>152</v>
      </c>
      <c r="N196" s="175" t="s">
        <v>154</v>
      </c>
      <c r="O196" s="175" t="s">
        <v>1854</v>
      </c>
      <c r="P196" s="175">
        <v>1983</v>
      </c>
      <c r="Q196" s="176" t="s">
        <v>75</v>
      </c>
      <c r="R196" s="176" t="s">
        <v>1722</v>
      </c>
      <c r="S196" s="175" t="s">
        <v>1033</v>
      </c>
      <c r="T196" s="175" t="s">
        <v>1858</v>
      </c>
      <c r="U196" s="175"/>
      <c r="V196" s="175" t="s">
        <v>236</v>
      </c>
      <c r="W196" s="175" t="s">
        <v>236</v>
      </c>
      <c r="X196" s="175"/>
      <c r="Y196" s="175"/>
      <c r="Z196" s="175"/>
      <c r="AA196" s="177"/>
      <c r="AB196" s="174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213"/>
    </row>
    <row r="197" spans="2:39" x14ac:dyDescent="0.2">
      <c r="B197" s="50"/>
      <c r="C197" s="43" t="s">
        <v>1434</v>
      </c>
      <c r="D197" s="44" t="s">
        <v>1434</v>
      </c>
      <c r="E197" s="44" t="s">
        <v>1434</v>
      </c>
      <c r="F197" s="2"/>
      <c r="G197" s="2"/>
      <c r="H197" s="2"/>
      <c r="I197" s="44" t="s">
        <v>1434</v>
      </c>
      <c r="J197" s="2"/>
      <c r="K197" s="175" t="s">
        <v>133</v>
      </c>
      <c r="L197" s="175" t="s">
        <v>152</v>
      </c>
      <c r="M197" s="175" t="s">
        <v>152</v>
      </c>
      <c r="N197" s="175" t="s">
        <v>154</v>
      </c>
      <c r="O197" s="175" t="s">
        <v>154</v>
      </c>
      <c r="P197" s="175">
        <v>1984</v>
      </c>
      <c r="Q197" s="176" t="s">
        <v>61</v>
      </c>
      <c r="R197" s="176" t="s">
        <v>1708</v>
      </c>
      <c r="S197" s="175" t="s">
        <v>154</v>
      </c>
      <c r="T197" s="175"/>
      <c r="U197" s="175" t="s">
        <v>1656</v>
      </c>
      <c r="V197" s="175" t="s">
        <v>236</v>
      </c>
      <c r="W197" s="175" t="s">
        <v>236</v>
      </c>
      <c r="X197" s="175" t="s">
        <v>237</v>
      </c>
      <c r="Y197" s="175" t="s">
        <v>237</v>
      </c>
      <c r="Z197" s="175" t="s">
        <v>237</v>
      </c>
      <c r="AA197" s="177" t="s">
        <v>237</v>
      </c>
      <c r="AB197" s="174">
        <v>11</v>
      </c>
      <c r="AC197" s="175"/>
      <c r="AD197" s="175"/>
      <c r="AE197" s="175"/>
      <c r="AF197" s="175"/>
      <c r="AG197" s="175"/>
      <c r="AH197" s="175" t="s">
        <v>237</v>
      </c>
      <c r="AI197" s="175"/>
      <c r="AJ197" s="175"/>
      <c r="AK197" s="175"/>
      <c r="AL197" s="175" t="s">
        <v>237</v>
      </c>
      <c r="AM197" s="213" t="s">
        <v>237</v>
      </c>
    </row>
    <row r="198" spans="2:39" x14ac:dyDescent="0.2">
      <c r="B198" s="50"/>
      <c r="C198" s="43" t="s">
        <v>1434</v>
      </c>
      <c r="D198" s="44" t="s">
        <v>1434</v>
      </c>
      <c r="E198" s="44" t="s">
        <v>1434</v>
      </c>
      <c r="F198" s="2"/>
      <c r="G198" s="2"/>
      <c r="H198" s="2"/>
      <c r="I198" s="44" t="s">
        <v>1434</v>
      </c>
      <c r="J198" s="2"/>
      <c r="K198" s="175" t="s">
        <v>133</v>
      </c>
      <c r="L198" s="175" t="s">
        <v>152</v>
      </c>
      <c r="M198" s="175" t="s">
        <v>152</v>
      </c>
      <c r="N198" s="175" t="s">
        <v>154</v>
      </c>
      <c r="O198" s="175" t="s">
        <v>154</v>
      </c>
      <c r="P198" s="175">
        <v>1984</v>
      </c>
      <c r="Q198" s="176" t="s">
        <v>198</v>
      </c>
      <c r="R198" s="176" t="s">
        <v>1708</v>
      </c>
      <c r="S198" s="175" t="s">
        <v>154</v>
      </c>
      <c r="T198" s="175"/>
      <c r="U198" s="175" t="s">
        <v>1656</v>
      </c>
      <c r="V198" s="175" t="s">
        <v>236</v>
      </c>
      <c r="W198" s="175" t="s">
        <v>236</v>
      </c>
      <c r="X198" s="175" t="s">
        <v>237</v>
      </c>
      <c r="Y198" s="175" t="s">
        <v>237</v>
      </c>
      <c r="Z198" s="175" t="s">
        <v>237</v>
      </c>
      <c r="AA198" s="177" t="s">
        <v>237</v>
      </c>
      <c r="AB198" s="174">
        <v>11</v>
      </c>
      <c r="AC198" s="175"/>
      <c r="AD198" s="175"/>
      <c r="AE198" s="175"/>
      <c r="AF198" s="175"/>
      <c r="AG198" s="175"/>
      <c r="AH198" s="175" t="s">
        <v>237</v>
      </c>
      <c r="AI198" s="175"/>
      <c r="AJ198" s="175"/>
      <c r="AK198" s="175"/>
      <c r="AL198" s="175" t="s">
        <v>237</v>
      </c>
      <c r="AM198" s="213" t="s">
        <v>237</v>
      </c>
    </row>
    <row r="199" spans="2:39" x14ac:dyDescent="0.2">
      <c r="B199" s="50"/>
      <c r="C199" s="43" t="s">
        <v>1434</v>
      </c>
      <c r="D199" s="44" t="s">
        <v>1434</v>
      </c>
      <c r="E199" s="44" t="s">
        <v>1434</v>
      </c>
      <c r="F199" s="2"/>
      <c r="G199" s="2"/>
      <c r="H199" s="2"/>
      <c r="I199" s="44"/>
      <c r="J199" s="2"/>
      <c r="K199" s="175" t="s">
        <v>133</v>
      </c>
      <c r="L199" s="175" t="s">
        <v>152</v>
      </c>
      <c r="M199" s="175" t="s">
        <v>152</v>
      </c>
      <c r="N199" s="175" t="s">
        <v>154</v>
      </c>
      <c r="O199" s="175" t="s">
        <v>154</v>
      </c>
      <c r="P199" s="175">
        <v>1984</v>
      </c>
      <c r="Q199" s="176" t="s">
        <v>1030</v>
      </c>
      <c r="R199" s="176" t="s">
        <v>1023</v>
      </c>
      <c r="S199" s="175" t="s">
        <v>1025</v>
      </c>
      <c r="T199" s="175"/>
      <c r="U199" s="175"/>
      <c r="V199" s="175" t="s">
        <v>236</v>
      </c>
      <c r="W199" s="175" t="s">
        <v>236</v>
      </c>
      <c r="X199" s="175" t="s">
        <v>237</v>
      </c>
      <c r="Y199" s="175" t="s">
        <v>237</v>
      </c>
      <c r="Z199" s="175" t="s">
        <v>237</v>
      </c>
      <c r="AA199" s="177" t="s">
        <v>237</v>
      </c>
      <c r="AB199" s="174">
        <v>8</v>
      </c>
      <c r="AC199" s="175"/>
      <c r="AD199" s="175"/>
      <c r="AE199" s="175"/>
      <c r="AF199" s="175"/>
      <c r="AG199" s="175"/>
      <c r="AH199" s="175" t="s">
        <v>237</v>
      </c>
      <c r="AI199" s="175"/>
      <c r="AJ199" s="175"/>
      <c r="AK199" s="175"/>
      <c r="AL199" s="175" t="s">
        <v>237</v>
      </c>
      <c r="AM199" s="213" t="s">
        <v>237</v>
      </c>
    </row>
    <row r="200" spans="2:39" x14ac:dyDescent="0.2">
      <c r="B200" s="50"/>
      <c r="C200" s="43" t="s">
        <v>1434</v>
      </c>
      <c r="D200" s="44" t="s">
        <v>1434</v>
      </c>
      <c r="E200" s="44" t="s">
        <v>1434</v>
      </c>
      <c r="F200" s="2"/>
      <c r="G200" s="2"/>
      <c r="H200" s="2"/>
      <c r="I200" s="44"/>
      <c r="J200" s="2"/>
      <c r="K200" s="175" t="s">
        <v>133</v>
      </c>
      <c r="L200" s="175" t="s">
        <v>152</v>
      </c>
      <c r="M200" s="175" t="s">
        <v>152</v>
      </c>
      <c r="N200" s="175" t="s">
        <v>154</v>
      </c>
      <c r="O200" s="175" t="s">
        <v>154</v>
      </c>
      <c r="P200" s="175">
        <v>1984</v>
      </c>
      <c r="Q200" s="176" t="s">
        <v>1030</v>
      </c>
      <c r="R200" s="176" t="s">
        <v>1024</v>
      </c>
      <c r="S200" s="175" t="s">
        <v>1025</v>
      </c>
      <c r="T200" s="175"/>
      <c r="U200" s="175"/>
      <c r="V200" s="175" t="s">
        <v>236</v>
      </c>
      <c r="W200" s="175" t="s">
        <v>236</v>
      </c>
      <c r="X200" s="175" t="s">
        <v>237</v>
      </c>
      <c r="Y200" s="175" t="s">
        <v>237</v>
      </c>
      <c r="Z200" s="175" t="s">
        <v>237</v>
      </c>
      <c r="AA200" s="177" t="s">
        <v>237</v>
      </c>
      <c r="AB200" s="174">
        <v>8</v>
      </c>
      <c r="AC200" s="175"/>
      <c r="AD200" s="175"/>
      <c r="AE200" s="175"/>
      <c r="AF200" s="175"/>
      <c r="AG200" s="175"/>
      <c r="AH200" s="175" t="s">
        <v>237</v>
      </c>
      <c r="AI200" s="175"/>
      <c r="AJ200" s="175"/>
      <c r="AK200" s="175"/>
      <c r="AL200" s="175" t="s">
        <v>237</v>
      </c>
      <c r="AM200" s="213" t="s">
        <v>237</v>
      </c>
    </row>
    <row r="201" spans="2:39" x14ac:dyDescent="0.2">
      <c r="B201" s="50"/>
      <c r="C201" s="43" t="s">
        <v>1434</v>
      </c>
      <c r="D201" s="44" t="s">
        <v>1434</v>
      </c>
      <c r="E201" s="44" t="s">
        <v>1434</v>
      </c>
      <c r="F201" s="2"/>
      <c r="G201" s="2"/>
      <c r="H201" s="2"/>
      <c r="I201" s="44"/>
      <c r="J201" s="2"/>
      <c r="K201" s="175" t="s">
        <v>133</v>
      </c>
      <c r="L201" s="175" t="s">
        <v>153</v>
      </c>
      <c r="M201" s="175" t="s">
        <v>152</v>
      </c>
      <c r="N201" s="175" t="s">
        <v>1239</v>
      </c>
      <c r="O201" s="175" t="s">
        <v>154</v>
      </c>
      <c r="P201" s="175">
        <v>1983</v>
      </c>
      <c r="Q201" s="176" t="s">
        <v>246</v>
      </c>
      <c r="R201" s="176" t="s">
        <v>243</v>
      </c>
      <c r="S201" s="175" t="s">
        <v>154</v>
      </c>
      <c r="T201" s="175"/>
      <c r="U201" s="175"/>
      <c r="V201" s="175" t="s">
        <v>236</v>
      </c>
      <c r="W201" s="175" t="s">
        <v>236</v>
      </c>
      <c r="X201" s="175" t="s">
        <v>237</v>
      </c>
      <c r="Y201" s="175" t="s">
        <v>237</v>
      </c>
      <c r="Z201" s="175" t="s">
        <v>237</v>
      </c>
      <c r="AA201" s="177" t="s">
        <v>237</v>
      </c>
      <c r="AB201" s="174">
        <v>5</v>
      </c>
      <c r="AC201" s="175"/>
      <c r="AD201" s="175"/>
      <c r="AE201" s="175"/>
      <c r="AF201" s="175"/>
      <c r="AG201" s="175"/>
      <c r="AH201" s="175" t="s">
        <v>237</v>
      </c>
      <c r="AI201" s="175"/>
      <c r="AJ201" s="175"/>
      <c r="AK201" s="175"/>
      <c r="AL201" s="175" t="s">
        <v>237</v>
      </c>
      <c r="AM201" s="213" t="s">
        <v>237</v>
      </c>
    </row>
    <row r="202" spans="2:39" x14ac:dyDescent="0.2">
      <c r="B202" s="50"/>
      <c r="C202" s="43" t="s">
        <v>1434</v>
      </c>
      <c r="D202" s="44" t="s">
        <v>1434</v>
      </c>
      <c r="E202" s="44" t="s">
        <v>1434</v>
      </c>
      <c r="F202" s="2"/>
      <c r="G202" s="2"/>
      <c r="H202" s="2"/>
      <c r="I202" s="44"/>
      <c r="J202" s="2"/>
      <c r="K202" s="175" t="s">
        <v>133</v>
      </c>
      <c r="L202" s="175" t="s">
        <v>152</v>
      </c>
      <c r="M202" s="175" t="s">
        <v>152</v>
      </c>
      <c r="N202" s="175" t="s">
        <v>154</v>
      </c>
      <c r="O202" s="175" t="s">
        <v>154</v>
      </c>
      <c r="P202" s="175">
        <v>1983</v>
      </c>
      <c r="Q202" s="176" t="s">
        <v>199</v>
      </c>
      <c r="R202" s="176" t="s">
        <v>1708</v>
      </c>
      <c r="S202" s="175" t="s">
        <v>154</v>
      </c>
      <c r="T202" s="175"/>
      <c r="U202" s="175" t="s">
        <v>1510</v>
      </c>
      <c r="V202" s="175" t="s">
        <v>236</v>
      </c>
      <c r="W202" s="175" t="s">
        <v>236</v>
      </c>
      <c r="X202" s="175" t="s">
        <v>237</v>
      </c>
      <c r="Y202" s="175" t="s">
        <v>237</v>
      </c>
      <c r="Z202" s="175" t="s">
        <v>237</v>
      </c>
      <c r="AA202" s="177" t="s">
        <v>237</v>
      </c>
      <c r="AB202" s="174">
        <v>11</v>
      </c>
      <c r="AC202" s="175"/>
      <c r="AD202" s="175"/>
      <c r="AE202" s="175"/>
      <c r="AF202" s="175"/>
      <c r="AG202" s="175"/>
      <c r="AH202" s="175" t="s">
        <v>237</v>
      </c>
      <c r="AI202" s="175"/>
      <c r="AJ202" s="175"/>
      <c r="AK202" s="175"/>
      <c r="AL202" s="175" t="s">
        <v>237</v>
      </c>
      <c r="AM202" s="213" t="s">
        <v>237</v>
      </c>
    </row>
    <row r="203" spans="2:39" x14ac:dyDescent="0.2">
      <c r="B203" s="50"/>
      <c r="C203" s="43" t="s">
        <v>1434</v>
      </c>
      <c r="D203" s="44" t="s">
        <v>1434</v>
      </c>
      <c r="E203" s="44" t="s">
        <v>1434</v>
      </c>
      <c r="F203" s="2"/>
      <c r="G203" s="2"/>
      <c r="H203" s="2"/>
      <c r="I203" s="44"/>
      <c r="J203" s="2"/>
      <c r="K203" s="175" t="s">
        <v>133</v>
      </c>
      <c r="L203" s="175" t="s">
        <v>152</v>
      </c>
      <c r="M203" s="175" t="s">
        <v>152</v>
      </c>
      <c r="N203" s="175" t="s">
        <v>154</v>
      </c>
      <c r="O203" s="175" t="s">
        <v>154</v>
      </c>
      <c r="P203" s="175">
        <v>1983</v>
      </c>
      <c r="Q203" s="176" t="s">
        <v>199</v>
      </c>
      <c r="R203" s="176" t="s">
        <v>1708</v>
      </c>
      <c r="S203" s="175" t="s">
        <v>154</v>
      </c>
      <c r="T203" s="175"/>
      <c r="U203" s="175" t="s">
        <v>1656</v>
      </c>
      <c r="V203" s="175" t="s">
        <v>236</v>
      </c>
      <c r="W203" s="175" t="s">
        <v>236</v>
      </c>
      <c r="X203" s="175" t="s">
        <v>237</v>
      </c>
      <c r="Y203" s="175" t="s">
        <v>237</v>
      </c>
      <c r="Z203" s="175" t="s">
        <v>237</v>
      </c>
      <c r="AA203" s="177" t="s">
        <v>237</v>
      </c>
      <c r="AB203" s="174">
        <v>11</v>
      </c>
      <c r="AC203" s="175"/>
      <c r="AD203" s="175"/>
      <c r="AE203" s="175"/>
      <c r="AF203" s="175"/>
      <c r="AG203" s="175"/>
      <c r="AH203" s="175" t="s">
        <v>237</v>
      </c>
      <c r="AI203" s="175"/>
      <c r="AJ203" s="175"/>
      <c r="AK203" s="175"/>
      <c r="AL203" s="175" t="s">
        <v>237</v>
      </c>
      <c r="AM203" s="213" t="s">
        <v>237</v>
      </c>
    </row>
    <row r="204" spans="2:39" x14ac:dyDescent="0.2">
      <c r="B204" s="50"/>
      <c r="C204" s="43" t="s">
        <v>1434</v>
      </c>
      <c r="D204" s="44" t="s">
        <v>1434</v>
      </c>
      <c r="E204" s="44" t="s">
        <v>1434</v>
      </c>
      <c r="F204" s="2"/>
      <c r="G204" s="2" t="s">
        <v>1434</v>
      </c>
      <c r="H204" s="2" t="s">
        <v>1434</v>
      </c>
      <c r="I204" s="44"/>
      <c r="J204" s="2"/>
      <c r="K204" s="175" t="s">
        <v>133</v>
      </c>
      <c r="L204" s="175" t="s">
        <v>152</v>
      </c>
      <c r="M204" s="175" t="s">
        <v>152</v>
      </c>
      <c r="N204" s="175" t="s">
        <v>804</v>
      </c>
      <c r="O204" s="175" t="s">
        <v>913</v>
      </c>
      <c r="P204" s="175">
        <v>1983</v>
      </c>
      <c r="Q204" s="176" t="s">
        <v>199</v>
      </c>
      <c r="R204" s="176" t="s">
        <v>990</v>
      </c>
      <c r="S204" s="175" t="s">
        <v>1561</v>
      </c>
      <c r="T204" s="175" t="s">
        <v>1349</v>
      </c>
      <c r="U204" s="175" t="s">
        <v>993</v>
      </c>
      <c r="V204" s="175" t="s">
        <v>236</v>
      </c>
      <c r="W204" s="175" t="s">
        <v>236</v>
      </c>
      <c r="X204" s="175" t="s">
        <v>237</v>
      </c>
      <c r="Y204" s="175" t="s">
        <v>237</v>
      </c>
      <c r="Z204" s="175" t="s">
        <v>237</v>
      </c>
      <c r="AA204" s="177" t="s">
        <v>237</v>
      </c>
      <c r="AB204" s="174" t="s">
        <v>953</v>
      </c>
      <c r="AC204" s="175" t="s">
        <v>862</v>
      </c>
      <c r="AD204" s="175" t="s">
        <v>236</v>
      </c>
      <c r="AE204" s="175" t="s">
        <v>236</v>
      </c>
      <c r="AF204" s="175" t="s">
        <v>236</v>
      </c>
      <c r="AG204" s="175"/>
      <c r="AH204" s="175" t="s">
        <v>237</v>
      </c>
      <c r="AI204" s="175"/>
      <c r="AJ204" s="175"/>
      <c r="AK204" s="175"/>
      <c r="AL204" s="175" t="s">
        <v>237</v>
      </c>
      <c r="AM204" s="213" t="s">
        <v>237</v>
      </c>
    </row>
    <row r="205" spans="2:39" x14ac:dyDescent="0.2">
      <c r="B205" s="50"/>
      <c r="C205" s="43" t="s">
        <v>1434</v>
      </c>
      <c r="D205" s="44" t="s">
        <v>1434</v>
      </c>
      <c r="E205" s="44" t="s">
        <v>1434</v>
      </c>
      <c r="F205" s="2"/>
      <c r="G205" s="2"/>
      <c r="H205" s="2"/>
      <c r="I205" s="44"/>
      <c r="J205" s="2"/>
      <c r="K205" s="175" t="s">
        <v>133</v>
      </c>
      <c r="L205" s="175" t="s">
        <v>152</v>
      </c>
      <c r="M205" s="175" t="s">
        <v>152</v>
      </c>
      <c r="N205" s="175" t="s">
        <v>1859</v>
      </c>
      <c r="O205" s="175" t="s">
        <v>913</v>
      </c>
      <c r="P205" s="175">
        <v>1983</v>
      </c>
      <c r="Q205" s="176" t="s">
        <v>199</v>
      </c>
      <c r="R205" s="176" t="s">
        <v>990</v>
      </c>
      <c r="S205" s="175" t="s">
        <v>855</v>
      </c>
      <c r="T205" s="175"/>
      <c r="U205" s="175"/>
      <c r="V205" s="175" t="s">
        <v>236</v>
      </c>
      <c r="W205" s="175" t="s">
        <v>236</v>
      </c>
      <c r="X205" s="175" t="s">
        <v>237</v>
      </c>
      <c r="Y205" s="175" t="s">
        <v>237</v>
      </c>
      <c r="Z205" s="175" t="s">
        <v>237</v>
      </c>
      <c r="AA205" s="177" t="s">
        <v>237</v>
      </c>
      <c r="AB205" s="174" t="s">
        <v>953</v>
      </c>
      <c r="AC205" s="175"/>
      <c r="AD205" s="175"/>
      <c r="AE205" s="175"/>
      <c r="AF205" s="175"/>
      <c r="AG205" s="175"/>
      <c r="AH205" s="175" t="s">
        <v>237</v>
      </c>
      <c r="AI205" s="175"/>
      <c r="AJ205" s="175"/>
      <c r="AK205" s="175"/>
      <c r="AL205" s="175" t="s">
        <v>237</v>
      </c>
      <c r="AM205" s="213" t="s">
        <v>237</v>
      </c>
    </row>
    <row r="206" spans="2:39" x14ac:dyDescent="0.2">
      <c r="B206" s="50"/>
      <c r="C206" s="43" t="s">
        <v>1434</v>
      </c>
      <c r="D206" s="44" t="s">
        <v>1434</v>
      </c>
      <c r="E206" s="44" t="s">
        <v>1434</v>
      </c>
      <c r="F206" s="2"/>
      <c r="G206" s="2"/>
      <c r="H206" s="2"/>
      <c r="I206" s="44"/>
      <c r="J206" s="2"/>
      <c r="K206" s="175" t="s">
        <v>133</v>
      </c>
      <c r="L206" s="175" t="s">
        <v>200</v>
      </c>
      <c r="M206" s="175" t="s">
        <v>200</v>
      </c>
      <c r="N206" s="175" t="s">
        <v>2700</v>
      </c>
      <c r="O206" s="175" t="s">
        <v>154</v>
      </c>
      <c r="P206" s="175">
        <v>1983</v>
      </c>
      <c r="Q206" s="176" t="s">
        <v>199</v>
      </c>
      <c r="R206" s="176" t="s">
        <v>990</v>
      </c>
      <c r="S206" s="175" t="s">
        <v>860</v>
      </c>
      <c r="T206" s="175" t="s">
        <v>1349</v>
      </c>
      <c r="U206" s="175" t="s">
        <v>2701</v>
      </c>
      <c r="V206" s="175" t="s">
        <v>236</v>
      </c>
      <c r="W206" s="175" t="s">
        <v>236</v>
      </c>
      <c r="X206" s="175" t="s">
        <v>237</v>
      </c>
      <c r="Y206" s="175" t="s">
        <v>237</v>
      </c>
      <c r="Z206" s="175" t="s">
        <v>237</v>
      </c>
      <c r="AA206" s="177" t="s">
        <v>237</v>
      </c>
      <c r="AB206" s="174" t="s">
        <v>953</v>
      </c>
      <c r="AC206" s="175"/>
      <c r="AD206" s="175"/>
      <c r="AE206" s="175"/>
      <c r="AF206" s="175"/>
      <c r="AG206" s="175"/>
      <c r="AH206" s="175" t="s">
        <v>237</v>
      </c>
      <c r="AI206" s="175"/>
      <c r="AJ206" s="175"/>
      <c r="AK206" s="175"/>
      <c r="AL206" s="175" t="s">
        <v>237</v>
      </c>
      <c r="AM206" s="213" t="s">
        <v>237</v>
      </c>
    </row>
    <row r="207" spans="2:39" x14ac:dyDescent="0.2">
      <c r="B207" s="50"/>
      <c r="C207" s="43" t="s">
        <v>1434</v>
      </c>
      <c r="D207" s="44"/>
      <c r="E207" s="44" t="s">
        <v>1434</v>
      </c>
      <c r="F207" s="2"/>
      <c r="G207" s="2"/>
      <c r="H207" s="2"/>
      <c r="I207" s="44"/>
      <c r="J207" s="2" t="s">
        <v>1434</v>
      </c>
      <c r="K207" s="175" t="s">
        <v>133</v>
      </c>
      <c r="L207" s="175" t="s">
        <v>152</v>
      </c>
      <c r="M207" s="175" t="s">
        <v>152</v>
      </c>
      <c r="N207" s="175" t="s">
        <v>154</v>
      </c>
      <c r="O207" s="175" t="s">
        <v>154</v>
      </c>
      <c r="P207" s="175">
        <v>1984</v>
      </c>
      <c r="Q207" s="176" t="s">
        <v>44</v>
      </c>
      <c r="R207" s="176" t="s">
        <v>1708</v>
      </c>
      <c r="S207" s="175" t="s">
        <v>154</v>
      </c>
      <c r="T207" s="175"/>
      <c r="U207" s="175" t="s">
        <v>1510</v>
      </c>
      <c r="V207" s="175" t="s">
        <v>237</v>
      </c>
      <c r="W207" s="175" t="s">
        <v>236</v>
      </c>
      <c r="X207" s="175" t="s">
        <v>237</v>
      </c>
      <c r="Y207" s="175" t="s">
        <v>237</v>
      </c>
      <c r="Z207" s="175" t="s">
        <v>237</v>
      </c>
      <c r="AA207" s="177" t="s">
        <v>237</v>
      </c>
      <c r="AB207" s="174">
        <v>11</v>
      </c>
      <c r="AC207" s="175"/>
      <c r="AD207" s="175"/>
      <c r="AE207" s="175"/>
      <c r="AF207" s="175"/>
      <c r="AG207" s="175"/>
      <c r="AH207" s="175" t="s">
        <v>237</v>
      </c>
      <c r="AI207" s="175"/>
      <c r="AJ207" s="175"/>
      <c r="AK207" s="175"/>
      <c r="AL207" s="175" t="s">
        <v>237</v>
      </c>
      <c r="AM207" s="213" t="s">
        <v>237</v>
      </c>
    </row>
    <row r="208" spans="2:39" x14ac:dyDescent="0.2">
      <c r="B208" s="50"/>
      <c r="C208" s="43" t="s">
        <v>1434</v>
      </c>
      <c r="D208" s="44"/>
      <c r="E208" s="44" t="s">
        <v>1434</v>
      </c>
      <c r="F208" s="2"/>
      <c r="G208" s="2"/>
      <c r="H208" s="2"/>
      <c r="I208" s="44"/>
      <c r="J208" s="2" t="s">
        <v>1434</v>
      </c>
      <c r="K208" s="175" t="s">
        <v>133</v>
      </c>
      <c r="L208" s="175" t="s">
        <v>152</v>
      </c>
      <c r="M208" s="175" t="s">
        <v>152</v>
      </c>
      <c r="N208" s="175" t="s">
        <v>154</v>
      </c>
      <c r="O208" s="175" t="s">
        <v>154</v>
      </c>
      <c r="P208" s="175">
        <v>1984</v>
      </c>
      <c r="Q208" s="176" t="s">
        <v>44</v>
      </c>
      <c r="R208" s="176" t="s">
        <v>1708</v>
      </c>
      <c r="S208" s="175" t="s">
        <v>154</v>
      </c>
      <c r="T208" s="175"/>
      <c r="U208" s="175" t="s">
        <v>1656</v>
      </c>
      <c r="V208" s="175" t="s">
        <v>237</v>
      </c>
      <c r="W208" s="175" t="s">
        <v>236</v>
      </c>
      <c r="X208" s="175" t="s">
        <v>237</v>
      </c>
      <c r="Y208" s="175" t="s">
        <v>237</v>
      </c>
      <c r="Z208" s="175" t="s">
        <v>237</v>
      </c>
      <c r="AA208" s="177" t="s">
        <v>237</v>
      </c>
      <c r="AB208" s="174">
        <v>11</v>
      </c>
      <c r="AC208" s="175"/>
      <c r="AD208" s="175"/>
      <c r="AE208" s="175"/>
      <c r="AF208" s="175"/>
      <c r="AG208" s="175"/>
      <c r="AH208" s="175" t="s">
        <v>237</v>
      </c>
      <c r="AI208" s="175"/>
      <c r="AJ208" s="175"/>
      <c r="AK208" s="175"/>
      <c r="AL208" s="175" t="s">
        <v>237</v>
      </c>
      <c r="AM208" s="213" t="s">
        <v>237</v>
      </c>
    </row>
    <row r="209" spans="2:39" x14ac:dyDescent="0.2">
      <c r="B209" s="50"/>
      <c r="C209" s="43" t="s">
        <v>1434</v>
      </c>
      <c r="D209" s="44" t="s">
        <v>1434</v>
      </c>
      <c r="E209" s="44" t="s">
        <v>1434</v>
      </c>
      <c r="F209" s="2"/>
      <c r="G209" s="2"/>
      <c r="H209" s="2"/>
      <c r="I209" s="44"/>
      <c r="J209" s="2" t="s">
        <v>1434</v>
      </c>
      <c r="K209" s="175" t="s">
        <v>133</v>
      </c>
      <c r="L209" s="175" t="s">
        <v>152</v>
      </c>
      <c r="M209" s="175" t="s">
        <v>152</v>
      </c>
      <c r="N209" s="175" t="s">
        <v>154</v>
      </c>
      <c r="O209" s="175" t="s">
        <v>154</v>
      </c>
      <c r="P209" s="175">
        <v>1984</v>
      </c>
      <c r="Q209" s="176" t="s">
        <v>71</v>
      </c>
      <c r="R209" s="176" t="s">
        <v>1708</v>
      </c>
      <c r="S209" s="175" t="s">
        <v>154</v>
      </c>
      <c r="T209" s="175"/>
      <c r="U209" s="175" t="s">
        <v>1510</v>
      </c>
      <c r="V209" s="175" t="s">
        <v>237</v>
      </c>
      <c r="W209" s="175" t="s">
        <v>236</v>
      </c>
      <c r="X209" s="175" t="s">
        <v>237</v>
      </c>
      <c r="Y209" s="175" t="s">
        <v>237</v>
      </c>
      <c r="Z209" s="175" t="s">
        <v>237</v>
      </c>
      <c r="AA209" s="177" t="s">
        <v>237</v>
      </c>
      <c r="AB209" s="174">
        <v>11</v>
      </c>
      <c r="AC209" s="175"/>
      <c r="AD209" s="175"/>
      <c r="AE209" s="175"/>
      <c r="AF209" s="175"/>
      <c r="AG209" s="175"/>
      <c r="AH209" s="175" t="s">
        <v>237</v>
      </c>
      <c r="AI209" s="175"/>
      <c r="AJ209" s="175"/>
      <c r="AK209" s="175"/>
      <c r="AL209" s="175" t="s">
        <v>237</v>
      </c>
      <c r="AM209" s="213" t="s">
        <v>237</v>
      </c>
    </row>
    <row r="210" spans="2:39" x14ac:dyDescent="0.2">
      <c r="B210" s="50"/>
      <c r="C210" s="43" t="s">
        <v>1434</v>
      </c>
      <c r="D210" s="44" t="s">
        <v>1434</v>
      </c>
      <c r="E210" s="44" t="s">
        <v>1434</v>
      </c>
      <c r="F210" s="2"/>
      <c r="G210" s="2" t="s">
        <v>1434</v>
      </c>
      <c r="H210" s="2" t="s">
        <v>1434</v>
      </c>
      <c r="I210" s="44"/>
      <c r="J210" s="2"/>
      <c r="K210" s="175" t="s">
        <v>133</v>
      </c>
      <c r="L210" s="175" t="s">
        <v>139</v>
      </c>
      <c r="M210" s="175" t="s">
        <v>200</v>
      </c>
      <c r="N210" s="175" t="s">
        <v>805</v>
      </c>
      <c r="O210" s="175" t="s">
        <v>914</v>
      </c>
      <c r="P210" s="175">
        <v>1984</v>
      </c>
      <c r="Q210" s="176" t="s">
        <v>999</v>
      </c>
      <c r="R210" s="176" t="s">
        <v>990</v>
      </c>
      <c r="S210" s="175" t="s">
        <v>855</v>
      </c>
      <c r="T210" s="175" t="s">
        <v>1349</v>
      </c>
      <c r="U210" s="175" t="s">
        <v>993</v>
      </c>
      <c r="V210" s="175" t="s">
        <v>237</v>
      </c>
      <c r="W210" s="175" t="s">
        <v>236</v>
      </c>
      <c r="X210" s="175" t="s">
        <v>237</v>
      </c>
      <c r="Y210" s="175" t="s">
        <v>237</v>
      </c>
      <c r="Z210" s="175" t="s">
        <v>237</v>
      </c>
      <c r="AA210" s="177" t="s">
        <v>237</v>
      </c>
      <c r="AB210" s="174" t="s">
        <v>953</v>
      </c>
      <c r="AC210" s="175" t="s">
        <v>1037</v>
      </c>
      <c r="AD210" s="175" t="s">
        <v>236</v>
      </c>
      <c r="AE210" s="175" t="s">
        <v>236</v>
      </c>
      <c r="AF210" s="175" t="s">
        <v>236</v>
      </c>
      <c r="AG210" s="175" t="s">
        <v>236</v>
      </c>
      <c r="AH210" s="175" t="s">
        <v>236</v>
      </c>
      <c r="AI210" s="175"/>
      <c r="AJ210" s="175"/>
      <c r="AK210" s="175"/>
      <c r="AL210" s="175" t="s">
        <v>237</v>
      </c>
      <c r="AM210" s="213" t="s">
        <v>237</v>
      </c>
    </row>
    <row r="211" spans="2:39" x14ac:dyDescent="0.2">
      <c r="B211" s="50"/>
      <c r="C211" s="43" t="s">
        <v>1434</v>
      </c>
      <c r="D211" s="44" t="s">
        <v>1434</v>
      </c>
      <c r="E211" s="44" t="s">
        <v>1434</v>
      </c>
      <c r="F211" s="2"/>
      <c r="G211" s="2"/>
      <c r="H211" s="2"/>
      <c r="I211" s="44"/>
      <c r="J211" s="2"/>
      <c r="K211" s="175" t="s">
        <v>133</v>
      </c>
      <c r="L211" s="175" t="s">
        <v>152</v>
      </c>
      <c r="M211" s="175" t="s">
        <v>152</v>
      </c>
      <c r="N211" s="175" t="s">
        <v>154</v>
      </c>
      <c r="O211" s="175" t="s">
        <v>154</v>
      </c>
      <c r="P211" s="175">
        <v>1984</v>
      </c>
      <c r="Q211" s="176" t="s">
        <v>999</v>
      </c>
      <c r="R211" s="176" t="s">
        <v>990</v>
      </c>
      <c r="S211" s="175" t="s">
        <v>1037</v>
      </c>
      <c r="T211" s="175"/>
      <c r="U211" s="175"/>
      <c r="V211" s="175" t="s">
        <v>237</v>
      </c>
      <c r="W211" s="175" t="s">
        <v>236</v>
      </c>
      <c r="X211" s="175" t="s">
        <v>237</v>
      </c>
      <c r="Y211" s="175" t="s">
        <v>237</v>
      </c>
      <c r="Z211" s="175" t="s">
        <v>237</v>
      </c>
      <c r="AA211" s="177" t="s">
        <v>237</v>
      </c>
      <c r="AB211" s="174" t="s">
        <v>953</v>
      </c>
      <c r="AC211" s="175"/>
      <c r="AD211" s="175"/>
      <c r="AE211" s="175"/>
      <c r="AF211" s="175"/>
      <c r="AG211" s="175"/>
      <c r="AH211" s="175" t="s">
        <v>237</v>
      </c>
      <c r="AI211" s="175"/>
      <c r="AJ211" s="175"/>
      <c r="AK211" s="175"/>
      <c r="AL211" s="175" t="s">
        <v>237</v>
      </c>
      <c r="AM211" s="213" t="s">
        <v>237</v>
      </c>
    </row>
    <row r="212" spans="2:39" x14ac:dyDescent="0.2">
      <c r="B212" s="50"/>
      <c r="C212" s="43" t="s">
        <v>1434</v>
      </c>
      <c r="D212" s="44" t="s">
        <v>1434</v>
      </c>
      <c r="E212" s="44" t="s">
        <v>1434</v>
      </c>
      <c r="F212" s="2"/>
      <c r="G212" s="2"/>
      <c r="H212" s="2"/>
      <c r="I212" s="44"/>
      <c r="J212" s="2"/>
      <c r="K212" s="175" t="s">
        <v>133</v>
      </c>
      <c r="L212" s="175" t="s">
        <v>152</v>
      </c>
      <c r="M212" s="175" t="s">
        <v>152</v>
      </c>
      <c r="N212" s="175" t="s">
        <v>2246</v>
      </c>
      <c r="O212" s="175" t="s">
        <v>154</v>
      </c>
      <c r="P212" s="175">
        <v>1983</v>
      </c>
      <c r="Q212" s="176" t="s">
        <v>1031</v>
      </c>
      <c r="R212" s="176" t="s">
        <v>1023</v>
      </c>
      <c r="S212" s="175" t="s">
        <v>1025</v>
      </c>
      <c r="T212" s="175"/>
      <c r="U212" s="175"/>
      <c r="V212" s="175" t="s">
        <v>236</v>
      </c>
      <c r="W212" s="175" t="s">
        <v>236</v>
      </c>
      <c r="X212" s="175" t="s">
        <v>237</v>
      </c>
      <c r="Y212" s="175" t="s">
        <v>237</v>
      </c>
      <c r="Z212" s="175" t="s">
        <v>237</v>
      </c>
      <c r="AA212" s="177" t="s">
        <v>237</v>
      </c>
      <c r="AB212" s="174">
        <v>8</v>
      </c>
      <c r="AC212" s="175"/>
      <c r="AD212" s="175"/>
      <c r="AE212" s="175"/>
      <c r="AF212" s="175"/>
      <c r="AG212" s="175"/>
      <c r="AH212" s="175" t="s">
        <v>237</v>
      </c>
      <c r="AI212" s="175"/>
      <c r="AJ212" s="175"/>
      <c r="AK212" s="175"/>
      <c r="AL212" s="175" t="s">
        <v>237</v>
      </c>
      <c r="AM212" s="213" t="s">
        <v>237</v>
      </c>
    </row>
    <row r="213" spans="2:39" x14ac:dyDescent="0.2">
      <c r="B213" s="50"/>
      <c r="C213" s="43" t="s">
        <v>1434</v>
      </c>
      <c r="D213" s="44" t="s">
        <v>1434</v>
      </c>
      <c r="E213" s="44" t="s">
        <v>1434</v>
      </c>
      <c r="F213" s="2"/>
      <c r="G213" s="2"/>
      <c r="H213" s="2"/>
      <c r="I213" s="44"/>
      <c r="J213" s="2"/>
      <c r="K213" s="175" t="s">
        <v>133</v>
      </c>
      <c r="L213" s="175" t="s">
        <v>152</v>
      </c>
      <c r="M213" s="175" t="s">
        <v>152</v>
      </c>
      <c r="N213" s="175">
        <v>971505</v>
      </c>
      <c r="O213" s="175" t="s">
        <v>154</v>
      </c>
      <c r="P213" s="175">
        <v>1983</v>
      </c>
      <c r="Q213" s="176" t="s">
        <v>1031</v>
      </c>
      <c r="R213" s="176" t="s">
        <v>1024</v>
      </c>
      <c r="S213" s="175" t="s">
        <v>1025</v>
      </c>
      <c r="T213" s="175" t="s">
        <v>1583</v>
      </c>
      <c r="U213" s="175" t="s">
        <v>1449</v>
      </c>
      <c r="V213" s="175" t="s">
        <v>236</v>
      </c>
      <c r="W213" s="175" t="s">
        <v>236</v>
      </c>
      <c r="X213" s="175" t="s">
        <v>237</v>
      </c>
      <c r="Y213" s="175" t="s">
        <v>237</v>
      </c>
      <c r="Z213" s="175" t="s">
        <v>237</v>
      </c>
      <c r="AA213" s="177" t="s">
        <v>237</v>
      </c>
      <c r="AB213" s="174">
        <v>8</v>
      </c>
      <c r="AC213" s="175" t="s">
        <v>1583</v>
      </c>
      <c r="AD213" s="175" t="s">
        <v>236</v>
      </c>
      <c r="AE213" s="175" t="s">
        <v>236</v>
      </c>
      <c r="AF213" s="175" t="s">
        <v>236</v>
      </c>
      <c r="AG213" s="175" t="s">
        <v>236</v>
      </c>
      <c r="AH213" s="175" t="s">
        <v>236</v>
      </c>
      <c r="AI213" s="175" t="s">
        <v>236</v>
      </c>
      <c r="AJ213" s="175"/>
      <c r="AK213" s="175"/>
      <c r="AL213" s="175" t="s">
        <v>237</v>
      </c>
      <c r="AM213" s="213" t="s">
        <v>237</v>
      </c>
    </row>
    <row r="214" spans="2:39" x14ac:dyDescent="0.2">
      <c r="B214" s="50"/>
      <c r="C214" s="43" t="s">
        <v>1434</v>
      </c>
      <c r="D214" s="44" t="s">
        <v>1434</v>
      </c>
      <c r="E214" s="44" t="s">
        <v>1434</v>
      </c>
      <c r="F214" s="2"/>
      <c r="G214" s="2"/>
      <c r="H214" s="2"/>
      <c r="I214" s="44"/>
      <c r="J214" s="2"/>
      <c r="K214" s="175" t="s">
        <v>133</v>
      </c>
      <c r="L214" s="175" t="s">
        <v>152</v>
      </c>
      <c r="M214" s="175" t="s">
        <v>152</v>
      </c>
      <c r="N214" s="175">
        <v>528.34109999999998</v>
      </c>
      <c r="O214" s="175" t="s">
        <v>1855</v>
      </c>
      <c r="P214" s="175">
        <v>1983</v>
      </c>
      <c r="Q214" s="176" t="s">
        <v>1034</v>
      </c>
      <c r="R214" s="176" t="s">
        <v>1722</v>
      </c>
      <c r="S214" s="175" t="s">
        <v>1033</v>
      </c>
      <c r="T214" s="175" t="s">
        <v>1858</v>
      </c>
      <c r="U214" s="175"/>
      <c r="V214" s="175" t="s">
        <v>236</v>
      </c>
      <c r="W214" s="175" t="s">
        <v>236</v>
      </c>
      <c r="X214" s="175"/>
      <c r="Y214" s="175"/>
      <c r="Z214" s="175"/>
      <c r="AA214" s="177"/>
      <c r="AB214" s="174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213"/>
    </row>
    <row r="215" spans="2:39" x14ac:dyDescent="0.2">
      <c r="B215" s="50"/>
      <c r="C215" s="43" t="s">
        <v>1434</v>
      </c>
      <c r="D215" s="44" t="s">
        <v>1434</v>
      </c>
      <c r="E215" s="44" t="s">
        <v>1434</v>
      </c>
      <c r="F215" s="2"/>
      <c r="G215" s="2"/>
      <c r="H215" s="2"/>
      <c r="I215" s="44"/>
      <c r="J215" s="2"/>
      <c r="K215" s="175" t="s">
        <v>133</v>
      </c>
      <c r="L215" s="175" t="s">
        <v>153</v>
      </c>
      <c r="M215" s="175" t="s">
        <v>153</v>
      </c>
      <c r="N215" s="175" t="s">
        <v>1035</v>
      </c>
      <c r="O215" s="175" t="s">
        <v>154</v>
      </c>
      <c r="P215" s="175">
        <v>1983</v>
      </c>
      <c r="Q215" s="176" t="s">
        <v>102</v>
      </c>
      <c r="R215" s="176" t="s">
        <v>243</v>
      </c>
      <c r="S215" s="175" t="s">
        <v>154</v>
      </c>
      <c r="T215" s="175"/>
      <c r="U215" s="175"/>
      <c r="V215" s="175" t="s">
        <v>236</v>
      </c>
      <c r="W215" s="175" t="s">
        <v>236</v>
      </c>
      <c r="X215" s="175" t="s">
        <v>237</v>
      </c>
      <c r="Y215" s="175" t="s">
        <v>237</v>
      </c>
      <c r="Z215" s="175" t="s">
        <v>237</v>
      </c>
      <c r="AA215" s="177" t="s">
        <v>237</v>
      </c>
      <c r="AB215" s="174">
        <v>5</v>
      </c>
      <c r="AC215" s="175"/>
      <c r="AD215" s="175"/>
      <c r="AE215" s="175"/>
      <c r="AF215" s="175"/>
      <c r="AG215" s="175"/>
      <c r="AH215" s="175" t="s">
        <v>237</v>
      </c>
      <c r="AI215" s="175"/>
      <c r="AJ215" s="175"/>
      <c r="AK215" s="175"/>
      <c r="AL215" s="175" t="s">
        <v>237</v>
      </c>
      <c r="AM215" s="213" t="s">
        <v>237</v>
      </c>
    </row>
    <row r="216" spans="2:39" x14ac:dyDescent="0.2">
      <c r="B216" s="50"/>
      <c r="C216" s="43" t="s">
        <v>1434</v>
      </c>
      <c r="D216" s="44" t="s">
        <v>1434</v>
      </c>
      <c r="E216" s="44" t="s">
        <v>1434</v>
      </c>
      <c r="F216" s="2"/>
      <c r="G216" s="2"/>
      <c r="H216" s="2"/>
      <c r="I216" s="44"/>
      <c r="J216" s="2"/>
      <c r="K216" s="175" t="s">
        <v>133</v>
      </c>
      <c r="L216" s="175" t="s">
        <v>152</v>
      </c>
      <c r="M216" s="175" t="s">
        <v>152</v>
      </c>
      <c r="N216" s="175" t="s">
        <v>154</v>
      </c>
      <c r="O216" s="175" t="s">
        <v>154</v>
      </c>
      <c r="P216" s="175">
        <v>1984</v>
      </c>
      <c r="Q216" s="176" t="s">
        <v>204</v>
      </c>
      <c r="R216" s="176" t="s">
        <v>1708</v>
      </c>
      <c r="S216" s="175" t="s">
        <v>154</v>
      </c>
      <c r="T216" s="175"/>
      <c r="U216" s="175" t="s">
        <v>1656</v>
      </c>
      <c r="V216" s="175" t="s">
        <v>236</v>
      </c>
      <c r="W216" s="175" t="s">
        <v>236</v>
      </c>
      <c r="X216" s="175" t="s">
        <v>237</v>
      </c>
      <c r="Y216" s="175" t="s">
        <v>237</v>
      </c>
      <c r="Z216" s="175" t="s">
        <v>237</v>
      </c>
      <c r="AA216" s="177" t="s">
        <v>237</v>
      </c>
      <c r="AB216" s="174">
        <v>11</v>
      </c>
      <c r="AC216" s="175"/>
      <c r="AD216" s="175"/>
      <c r="AE216" s="175"/>
      <c r="AF216" s="175"/>
      <c r="AG216" s="175"/>
      <c r="AH216" s="175" t="s">
        <v>237</v>
      </c>
      <c r="AI216" s="175"/>
      <c r="AJ216" s="175"/>
      <c r="AK216" s="175"/>
      <c r="AL216" s="175" t="s">
        <v>237</v>
      </c>
      <c r="AM216" s="213" t="s">
        <v>237</v>
      </c>
    </row>
    <row r="217" spans="2:39" x14ac:dyDescent="0.2">
      <c r="B217" s="50"/>
      <c r="C217" s="43" t="s">
        <v>1434</v>
      </c>
      <c r="D217" s="44" t="s">
        <v>1434</v>
      </c>
      <c r="E217" s="44" t="s">
        <v>1434</v>
      </c>
      <c r="F217" s="2"/>
      <c r="G217" s="2"/>
      <c r="H217" s="2"/>
      <c r="I217" s="44"/>
      <c r="J217" s="2"/>
      <c r="K217" s="175" t="s">
        <v>133</v>
      </c>
      <c r="L217" s="175" t="s">
        <v>152</v>
      </c>
      <c r="M217" s="175" t="s">
        <v>152</v>
      </c>
      <c r="N217" s="175" t="s">
        <v>154</v>
      </c>
      <c r="O217" s="175" t="s">
        <v>154</v>
      </c>
      <c r="P217" s="175">
        <v>1984</v>
      </c>
      <c r="Q217" s="176" t="s">
        <v>45</v>
      </c>
      <c r="R217" s="176" t="s">
        <v>1708</v>
      </c>
      <c r="S217" s="175" t="s">
        <v>154</v>
      </c>
      <c r="T217" s="175"/>
      <c r="U217" s="175" t="s">
        <v>1656</v>
      </c>
      <c r="V217" s="175" t="s">
        <v>236</v>
      </c>
      <c r="W217" s="175" t="s">
        <v>236</v>
      </c>
      <c r="X217" s="175" t="s">
        <v>237</v>
      </c>
      <c r="Y217" s="175" t="s">
        <v>237</v>
      </c>
      <c r="Z217" s="175" t="s">
        <v>237</v>
      </c>
      <c r="AA217" s="177" t="s">
        <v>237</v>
      </c>
      <c r="AB217" s="174">
        <v>11</v>
      </c>
      <c r="AC217" s="175"/>
      <c r="AD217" s="175"/>
      <c r="AE217" s="175"/>
      <c r="AF217" s="175"/>
      <c r="AG217" s="175"/>
      <c r="AH217" s="175" t="s">
        <v>237</v>
      </c>
      <c r="AI217" s="175"/>
      <c r="AJ217" s="175"/>
      <c r="AK217" s="175"/>
      <c r="AL217" s="175" t="s">
        <v>237</v>
      </c>
      <c r="AM217" s="213" t="s">
        <v>237</v>
      </c>
    </row>
    <row r="218" spans="2:39" x14ac:dyDescent="0.2">
      <c r="B218" s="50"/>
      <c r="C218" s="43" t="s">
        <v>1434</v>
      </c>
      <c r="D218" s="44" t="s">
        <v>1434</v>
      </c>
      <c r="E218" s="44" t="s">
        <v>1434</v>
      </c>
      <c r="F218" s="2"/>
      <c r="G218" s="2" t="s">
        <v>1434</v>
      </c>
      <c r="H218" s="2" t="s">
        <v>1434</v>
      </c>
      <c r="I218" s="44"/>
      <c r="J218" s="2"/>
      <c r="K218" s="175" t="s">
        <v>133</v>
      </c>
      <c r="L218" s="175" t="s">
        <v>152</v>
      </c>
      <c r="M218" s="175" t="s">
        <v>152</v>
      </c>
      <c r="N218" s="175" t="s">
        <v>806</v>
      </c>
      <c r="O218" s="175" t="s">
        <v>915</v>
      </c>
      <c r="P218" s="175">
        <v>1984</v>
      </c>
      <c r="Q218" s="176" t="s">
        <v>45</v>
      </c>
      <c r="R218" s="176" t="s">
        <v>990</v>
      </c>
      <c r="S218" s="175" t="s">
        <v>855</v>
      </c>
      <c r="T218" s="175" t="s">
        <v>1349</v>
      </c>
      <c r="U218" s="175" t="s">
        <v>993</v>
      </c>
      <c r="V218" s="175" t="s">
        <v>236</v>
      </c>
      <c r="W218" s="175" t="s">
        <v>236</v>
      </c>
      <c r="X218" s="175" t="s">
        <v>237</v>
      </c>
      <c r="Y218" s="175" t="s">
        <v>237</v>
      </c>
      <c r="Z218" s="175" t="s">
        <v>237</v>
      </c>
      <c r="AA218" s="177" t="s">
        <v>237</v>
      </c>
      <c r="AB218" s="174" t="s">
        <v>953</v>
      </c>
      <c r="AC218" s="175" t="s">
        <v>860</v>
      </c>
      <c r="AD218" s="175" t="s">
        <v>236</v>
      </c>
      <c r="AE218" s="175" t="s">
        <v>236</v>
      </c>
      <c r="AF218" s="175"/>
      <c r="AG218" s="175"/>
      <c r="AH218" s="175" t="s">
        <v>237</v>
      </c>
      <c r="AI218" s="175"/>
      <c r="AJ218" s="175"/>
      <c r="AK218" s="175"/>
      <c r="AL218" s="175" t="s">
        <v>237</v>
      </c>
      <c r="AM218" s="213" t="s">
        <v>237</v>
      </c>
    </row>
    <row r="219" spans="2:39" x14ac:dyDescent="0.2">
      <c r="B219" s="50"/>
      <c r="C219" s="43" t="s">
        <v>1434</v>
      </c>
      <c r="D219" s="44" t="s">
        <v>1434</v>
      </c>
      <c r="E219" s="44" t="s">
        <v>1434</v>
      </c>
      <c r="F219" s="2"/>
      <c r="G219" s="2"/>
      <c r="H219" s="2"/>
      <c r="I219" s="44"/>
      <c r="J219" s="2"/>
      <c r="K219" s="175" t="s">
        <v>133</v>
      </c>
      <c r="L219" s="175" t="s">
        <v>152</v>
      </c>
      <c r="M219" s="175" t="s">
        <v>152</v>
      </c>
      <c r="N219" s="175" t="s">
        <v>154</v>
      </c>
      <c r="O219" s="175" t="s">
        <v>154</v>
      </c>
      <c r="P219" s="175">
        <v>1984</v>
      </c>
      <c r="Q219" s="176" t="s">
        <v>205</v>
      </c>
      <c r="R219" s="176" t="s">
        <v>1708</v>
      </c>
      <c r="S219" s="175" t="s">
        <v>1020</v>
      </c>
      <c r="T219" s="175"/>
      <c r="U219" s="175" t="s">
        <v>1656</v>
      </c>
      <c r="V219" s="175" t="s">
        <v>236</v>
      </c>
      <c r="W219" s="175" t="s">
        <v>236</v>
      </c>
      <c r="X219" s="175" t="s">
        <v>237</v>
      </c>
      <c r="Y219" s="175" t="s">
        <v>237</v>
      </c>
      <c r="Z219" s="175" t="s">
        <v>237</v>
      </c>
      <c r="AA219" s="177" t="s">
        <v>237</v>
      </c>
      <c r="AB219" s="174" t="s">
        <v>1272</v>
      </c>
      <c r="AC219" s="175"/>
      <c r="AD219" s="175"/>
      <c r="AE219" s="175"/>
      <c r="AF219" s="175"/>
      <c r="AG219" s="175"/>
      <c r="AH219" s="175" t="s">
        <v>237</v>
      </c>
      <c r="AI219" s="175"/>
      <c r="AJ219" s="175"/>
      <c r="AK219" s="175"/>
      <c r="AL219" s="175" t="s">
        <v>237</v>
      </c>
      <c r="AM219" s="213" t="s">
        <v>237</v>
      </c>
    </row>
    <row r="220" spans="2:39" x14ac:dyDescent="0.2">
      <c r="B220" s="50"/>
      <c r="C220" s="43" t="s">
        <v>1434</v>
      </c>
      <c r="D220" s="44" t="s">
        <v>1434</v>
      </c>
      <c r="E220" s="44" t="s">
        <v>1434</v>
      </c>
      <c r="F220" s="2"/>
      <c r="G220" s="2"/>
      <c r="H220" s="2"/>
      <c r="I220" s="44"/>
      <c r="J220" s="2"/>
      <c r="K220" s="175" t="s">
        <v>133</v>
      </c>
      <c r="L220" s="175" t="s">
        <v>152</v>
      </c>
      <c r="M220" s="175" t="s">
        <v>152</v>
      </c>
      <c r="N220" s="175" t="s">
        <v>154</v>
      </c>
      <c r="O220" s="175" t="s">
        <v>154</v>
      </c>
      <c r="P220" s="175">
        <v>1983</v>
      </c>
      <c r="Q220" s="176" t="s">
        <v>807</v>
      </c>
      <c r="R220" s="176" t="s">
        <v>1708</v>
      </c>
      <c r="S220" s="175" t="s">
        <v>154</v>
      </c>
      <c r="T220" s="175"/>
      <c r="U220" s="175" t="s">
        <v>1510</v>
      </c>
      <c r="V220" s="175" t="s">
        <v>236</v>
      </c>
      <c r="W220" s="175" t="s">
        <v>236</v>
      </c>
      <c r="X220" s="175" t="s">
        <v>237</v>
      </c>
      <c r="Y220" s="175" t="s">
        <v>237</v>
      </c>
      <c r="Z220" s="175" t="s">
        <v>237</v>
      </c>
      <c r="AA220" s="177" t="s">
        <v>237</v>
      </c>
      <c r="AB220" s="174">
        <v>11</v>
      </c>
      <c r="AC220" s="175"/>
      <c r="AD220" s="175"/>
      <c r="AE220" s="175"/>
      <c r="AF220" s="175"/>
      <c r="AG220" s="175"/>
      <c r="AH220" s="175" t="s">
        <v>237</v>
      </c>
      <c r="AI220" s="175"/>
      <c r="AJ220" s="175"/>
      <c r="AK220" s="175"/>
      <c r="AL220" s="175" t="s">
        <v>237</v>
      </c>
      <c r="AM220" s="213" t="s">
        <v>237</v>
      </c>
    </row>
    <row r="221" spans="2:39" x14ac:dyDescent="0.2">
      <c r="B221" s="50"/>
      <c r="C221" s="43" t="s">
        <v>1434</v>
      </c>
      <c r="D221" s="44" t="s">
        <v>1434</v>
      </c>
      <c r="E221" s="44" t="s">
        <v>1434</v>
      </c>
      <c r="F221" s="2"/>
      <c r="G221" s="2" t="s">
        <v>1434</v>
      </c>
      <c r="H221" s="2" t="s">
        <v>1434</v>
      </c>
      <c r="I221" s="44"/>
      <c r="J221" s="2"/>
      <c r="K221" s="175" t="s">
        <v>133</v>
      </c>
      <c r="L221" s="175" t="s">
        <v>152</v>
      </c>
      <c r="M221" s="175" t="s">
        <v>152</v>
      </c>
      <c r="N221" s="175" t="s">
        <v>808</v>
      </c>
      <c r="O221" s="175" t="s">
        <v>916</v>
      </c>
      <c r="P221" s="175">
        <v>1983</v>
      </c>
      <c r="Q221" s="176" t="s">
        <v>807</v>
      </c>
      <c r="R221" s="176" t="s">
        <v>990</v>
      </c>
      <c r="S221" s="175" t="s">
        <v>862</v>
      </c>
      <c r="T221" s="175" t="s">
        <v>1349</v>
      </c>
      <c r="U221" s="175" t="s">
        <v>855</v>
      </c>
      <c r="V221" s="175" t="s">
        <v>236</v>
      </c>
      <c r="W221" s="175" t="s">
        <v>236</v>
      </c>
      <c r="X221" s="175" t="s">
        <v>237</v>
      </c>
      <c r="Y221" s="175" t="s">
        <v>237</v>
      </c>
      <c r="Z221" s="175" t="s">
        <v>237</v>
      </c>
      <c r="AA221" s="177" t="s">
        <v>237</v>
      </c>
      <c r="AB221" s="174" t="s">
        <v>953</v>
      </c>
      <c r="AC221" s="175" t="s">
        <v>862</v>
      </c>
      <c r="AD221" s="175" t="s">
        <v>236</v>
      </c>
      <c r="AE221" s="175"/>
      <c r="AF221" s="175"/>
      <c r="AG221" s="175"/>
      <c r="AH221" s="175" t="s">
        <v>237</v>
      </c>
      <c r="AI221" s="175"/>
      <c r="AJ221" s="175"/>
      <c r="AK221" s="175"/>
      <c r="AL221" s="175" t="s">
        <v>237</v>
      </c>
      <c r="AM221" s="213" t="s">
        <v>237</v>
      </c>
    </row>
    <row r="222" spans="2:39" x14ac:dyDescent="0.2">
      <c r="B222" s="50"/>
      <c r="C222" s="43" t="s">
        <v>1434</v>
      </c>
      <c r="D222" s="44" t="s">
        <v>1434</v>
      </c>
      <c r="E222" s="44" t="s">
        <v>1434</v>
      </c>
      <c r="F222" s="2"/>
      <c r="G222" s="2" t="s">
        <v>1434</v>
      </c>
      <c r="H222" s="2" t="s">
        <v>1434</v>
      </c>
      <c r="I222" s="44"/>
      <c r="J222" s="2"/>
      <c r="K222" s="175" t="s">
        <v>133</v>
      </c>
      <c r="L222" s="175" t="s">
        <v>152</v>
      </c>
      <c r="M222" s="175" t="s">
        <v>152</v>
      </c>
      <c r="N222" s="175" t="s">
        <v>1536</v>
      </c>
      <c r="O222" s="175" t="s">
        <v>1537</v>
      </c>
      <c r="P222" s="175">
        <v>1983</v>
      </c>
      <c r="Q222" s="176" t="s">
        <v>807</v>
      </c>
      <c r="R222" s="176" t="s">
        <v>990</v>
      </c>
      <c r="S222" s="175" t="s">
        <v>862</v>
      </c>
      <c r="T222" s="175" t="s">
        <v>1349</v>
      </c>
      <c r="U222" s="175" t="s">
        <v>1501</v>
      </c>
      <c r="V222" s="175" t="s">
        <v>236</v>
      </c>
      <c r="W222" s="175" t="s">
        <v>236</v>
      </c>
      <c r="X222" s="175" t="s">
        <v>237</v>
      </c>
      <c r="Y222" s="175" t="s">
        <v>237</v>
      </c>
      <c r="Z222" s="175" t="s">
        <v>237</v>
      </c>
      <c r="AA222" s="177" t="s">
        <v>237</v>
      </c>
      <c r="AB222" s="174" t="s">
        <v>953</v>
      </c>
      <c r="AC222" s="175" t="s">
        <v>862</v>
      </c>
      <c r="AD222" s="175"/>
      <c r="AE222" s="175"/>
      <c r="AF222" s="175" t="s">
        <v>236</v>
      </c>
      <c r="AG222" s="175"/>
      <c r="AH222" s="175" t="s">
        <v>237</v>
      </c>
      <c r="AI222" s="175"/>
      <c r="AJ222" s="175"/>
      <c r="AK222" s="175"/>
      <c r="AL222" s="175" t="s">
        <v>237</v>
      </c>
      <c r="AM222" s="213" t="s">
        <v>237</v>
      </c>
    </row>
    <row r="223" spans="2:39" x14ac:dyDescent="0.2">
      <c r="B223" s="50"/>
      <c r="C223" s="43" t="s">
        <v>1434</v>
      </c>
      <c r="D223" s="44" t="s">
        <v>1434</v>
      </c>
      <c r="E223" s="44" t="s">
        <v>1434</v>
      </c>
      <c r="F223" s="2"/>
      <c r="G223" s="2" t="s">
        <v>1434</v>
      </c>
      <c r="H223" s="2" t="s">
        <v>1434</v>
      </c>
      <c r="I223" s="44"/>
      <c r="J223" s="2"/>
      <c r="K223" s="175" t="s">
        <v>133</v>
      </c>
      <c r="L223" s="175" t="s">
        <v>152</v>
      </c>
      <c r="M223" s="175" t="s">
        <v>152</v>
      </c>
      <c r="N223" s="175" t="s">
        <v>809</v>
      </c>
      <c r="O223" s="175" t="s">
        <v>917</v>
      </c>
      <c r="P223" s="175">
        <v>1983</v>
      </c>
      <c r="Q223" s="176" t="s">
        <v>807</v>
      </c>
      <c r="R223" s="176" t="s">
        <v>990</v>
      </c>
      <c r="S223" s="175" t="s">
        <v>862</v>
      </c>
      <c r="T223" s="175"/>
      <c r="U223" s="175"/>
      <c r="V223" s="175" t="s">
        <v>236</v>
      </c>
      <c r="W223" s="175" t="s">
        <v>236</v>
      </c>
      <c r="X223" s="175" t="s">
        <v>237</v>
      </c>
      <c r="Y223" s="175" t="s">
        <v>237</v>
      </c>
      <c r="Z223" s="175" t="s">
        <v>237</v>
      </c>
      <c r="AA223" s="177" t="s">
        <v>237</v>
      </c>
      <c r="AB223" s="174" t="s">
        <v>953</v>
      </c>
      <c r="AC223" s="175"/>
      <c r="AD223" s="175"/>
      <c r="AE223" s="175"/>
      <c r="AF223" s="175"/>
      <c r="AG223" s="175"/>
      <c r="AH223" s="175" t="s">
        <v>237</v>
      </c>
      <c r="AI223" s="175"/>
      <c r="AJ223" s="175"/>
      <c r="AK223" s="175"/>
      <c r="AL223" s="175" t="s">
        <v>237</v>
      </c>
      <c r="AM223" s="213" t="s">
        <v>237</v>
      </c>
    </row>
    <row r="224" spans="2:39" x14ac:dyDescent="0.2">
      <c r="B224" s="50"/>
      <c r="C224" s="43" t="s">
        <v>1434</v>
      </c>
      <c r="D224" s="44" t="s">
        <v>1434</v>
      </c>
      <c r="E224" s="44" t="s">
        <v>1434</v>
      </c>
      <c r="F224" s="2"/>
      <c r="G224" s="2"/>
      <c r="H224" s="2"/>
      <c r="I224" s="44"/>
      <c r="J224" s="2"/>
      <c r="K224" s="175" t="s">
        <v>133</v>
      </c>
      <c r="L224" s="175" t="s">
        <v>152</v>
      </c>
      <c r="M224" s="175" t="s">
        <v>152</v>
      </c>
      <c r="N224" s="175" t="s">
        <v>1565</v>
      </c>
      <c r="O224" s="175" t="s">
        <v>918</v>
      </c>
      <c r="P224" s="175">
        <v>1983</v>
      </c>
      <c r="Q224" s="176" t="s">
        <v>807</v>
      </c>
      <c r="R224" s="176" t="s">
        <v>990</v>
      </c>
      <c r="S224" s="175" t="s">
        <v>1566</v>
      </c>
      <c r="T224" s="175" t="s">
        <v>1349</v>
      </c>
      <c r="U224" s="175" t="s">
        <v>1037</v>
      </c>
      <c r="V224" s="175" t="s">
        <v>236</v>
      </c>
      <c r="W224" s="175" t="s">
        <v>236</v>
      </c>
      <c r="X224" s="175" t="s">
        <v>237</v>
      </c>
      <c r="Y224" s="175" t="s">
        <v>237</v>
      </c>
      <c r="Z224" s="175" t="s">
        <v>237</v>
      </c>
      <c r="AA224" s="177" t="s">
        <v>237</v>
      </c>
      <c r="AB224" s="174" t="s">
        <v>953</v>
      </c>
      <c r="AC224" s="175" t="s">
        <v>1564</v>
      </c>
      <c r="AD224" s="175" t="s">
        <v>236</v>
      </c>
      <c r="AE224" s="175" t="s">
        <v>236</v>
      </c>
      <c r="AF224" s="175" t="s">
        <v>236</v>
      </c>
      <c r="AG224" s="175" t="s">
        <v>236</v>
      </c>
      <c r="AH224" s="175" t="s">
        <v>236</v>
      </c>
      <c r="AI224" s="175" t="s">
        <v>236</v>
      </c>
      <c r="AJ224" s="175"/>
      <c r="AK224" s="175"/>
      <c r="AL224" s="175" t="s">
        <v>237</v>
      </c>
      <c r="AM224" s="213" t="s">
        <v>237</v>
      </c>
    </row>
    <row r="225" spans="2:39" x14ac:dyDescent="0.2">
      <c r="B225" s="50"/>
      <c r="C225" s="43" t="s">
        <v>1434</v>
      </c>
      <c r="D225" s="44" t="s">
        <v>1434</v>
      </c>
      <c r="E225" s="44" t="s">
        <v>1434</v>
      </c>
      <c r="F225" s="2"/>
      <c r="G225" s="2"/>
      <c r="H225" s="2"/>
      <c r="I225" s="44"/>
      <c r="J225" s="2"/>
      <c r="K225" s="175" t="s">
        <v>133</v>
      </c>
      <c r="L225" s="175" t="s">
        <v>200</v>
      </c>
      <c r="M225" s="175" t="s">
        <v>153</v>
      </c>
      <c r="N225" s="175" t="s">
        <v>154</v>
      </c>
      <c r="O225" s="175" t="s">
        <v>154</v>
      </c>
      <c r="P225" s="175">
        <v>1984</v>
      </c>
      <c r="Q225" s="176" t="s">
        <v>1275</v>
      </c>
      <c r="R225" s="176" t="s">
        <v>239</v>
      </c>
      <c r="S225" s="175" t="s">
        <v>154</v>
      </c>
      <c r="T225" s="175"/>
      <c r="U225" s="175"/>
      <c r="V225" s="175" t="s">
        <v>236</v>
      </c>
      <c r="W225" s="175" t="s">
        <v>236</v>
      </c>
      <c r="X225" s="175" t="s">
        <v>237</v>
      </c>
      <c r="Y225" s="175" t="s">
        <v>237</v>
      </c>
      <c r="Z225" s="175" t="s">
        <v>237</v>
      </c>
      <c r="AA225" s="177" t="s">
        <v>237</v>
      </c>
      <c r="AB225" s="174">
        <v>6</v>
      </c>
      <c r="AC225" s="175"/>
      <c r="AD225" s="175"/>
      <c r="AE225" s="175"/>
      <c r="AF225" s="175"/>
      <c r="AG225" s="175"/>
      <c r="AH225" s="175" t="s">
        <v>237</v>
      </c>
      <c r="AI225" s="175"/>
      <c r="AJ225" s="175"/>
      <c r="AK225" s="175"/>
      <c r="AL225" s="175" t="s">
        <v>237</v>
      </c>
      <c r="AM225" s="213" t="s">
        <v>237</v>
      </c>
    </row>
    <row r="226" spans="2:39" x14ac:dyDescent="0.2">
      <c r="B226" s="50"/>
      <c r="C226" s="43" t="s">
        <v>1434</v>
      </c>
      <c r="D226" s="44"/>
      <c r="E226" s="44" t="s">
        <v>1434</v>
      </c>
      <c r="F226" s="2"/>
      <c r="G226" s="2"/>
      <c r="H226" s="2"/>
      <c r="I226" s="44"/>
      <c r="J226" s="2"/>
      <c r="K226" s="175" t="s">
        <v>133</v>
      </c>
      <c r="L226" s="175" t="s">
        <v>152</v>
      </c>
      <c r="M226" s="175" t="s">
        <v>152</v>
      </c>
      <c r="N226" s="175" t="s">
        <v>935</v>
      </c>
      <c r="O226" s="175" t="s">
        <v>154</v>
      </c>
      <c r="P226" s="175">
        <v>1982</v>
      </c>
      <c r="Q226" s="176" t="s">
        <v>8</v>
      </c>
      <c r="R226" s="176" t="s">
        <v>1708</v>
      </c>
      <c r="S226" s="175" t="s">
        <v>154</v>
      </c>
      <c r="T226" s="175" t="s">
        <v>1851</v>
      </c>
      <c r="U226" s="175" t="s">
        <v>1510</v>
      </c>
      <c r="V226" s="175" t="s">
        <v>237</v>
      </c>
      <c r="W226" s="175" t="s">
        <v>237</v>
      </c>
      <c r="X226" s="175" t="s">
        <v>237</v>
      </c>
      <c r="Y226" s="175" t="s">
        <v>236</v>
      </c>
      <c r="Z226" s="175" t="s">
        <v>237</v>
      </c>
      <c r="AA226" s="177" t="s">
        <v>237</v>
      </c>
      <c r="AB226" s="174">
        <v>11</v>
      </c>
      <c r="AC226" s="175"/>
      <c r="AD226" s="175"/>
      <c r="AE226" s="175"/>
      <c r="AF226" s="175"/>
      <c r="AG226" s="175"/>
      <c r="AH226" s="175" t="s">
        <v>237</v>
      </c>
      <c r="AI226" s="175"/>
      <c r="AJ226" s="175"/>
      <c r="AK226" s="175"/>
      <c r="AL226" s="175" t="s">
        <v>237</v>
      </c>
      <c r="AM226" s="213" t="s">
        <v>237</v>
      </c>
    </row>
    <row r="227" spans="2:39" x14ac:dyDescent="0.2">
      <c r="B227" s="50"/>
      <c r="C227" s="43" t="s">
        <v>1434</v>
      </c>
      <c r="D227" s="44"/>
      <c r="E227" s="44" t="s">
        <v>1434</v>
      </c>
      <c r="F227" s="2"/>
      <c r="G227" s="2"/>
      <c r="H227" s="2" t="s">
        <v>1434</v>
      </c>
      <c r="I227" s="44"/>
      <c r="J227" s="2"/>
      <c r="K227" s="175" t="s">
        <v>133</v>
      </c>
      <c r="L227" s="175" t="s">
        <v>152</v>
      </c>
      <c r="M227" s="175" t="s">
        <v>152</v>
      </c>
      <c r="N227" s="175" t="s">
        <v>935</v>
      </c>
      <c r="O227" s="175" t="s">
        <v>919</v>
      </c>
      <c r="P227" s="175">
        <v>1982</v>
      </c>
      <c r="Q227" s="176" t="s">
        <v>8</v>
      </c>
      <c r="R227" s="176" t="s">
        <v>990</v>
      </c>
      <c r="S227" s="175" t="s">
        <v>1571</v>
      </c>
      <c r="T227" s="175" t="s">
        <v>1349</v>
      </c>
      <c r="U227" s="175" t="s">
        <v>1037</v>
      </c>
      <c r="V227" s="175" t="s">
        <v>237</v>
      </c>
      <c r="W227" s="175" t="s">
        <v>237</v>
      </c>
      <c r="X227" s="175" t="s">
        <v>237</v>
      </c>
      <c r="Y227" s="175" t="s">
        <v>236</v>
      </c>
      <c r="Z227" s="175" t="s">
        <v>237</v>
      </c>
      <c r="AA227" s="177" t="s">
        <v>237</v>
      </c>
      <c r="AB227" s="174" t="s">
        <v>1627</v>
      </c>
      <c r="AC227" s="175" t="s">
        <v>1574</v>
      </c>
      <c r="AD227" s="175" t="s">
        <v>236</v>
      </c>
      <c r="AE227" s="175" t="s">
        <v>236</v>
      </c>
      <c r="AF227" s="175" t="s">
        <v>236</v>
      </c>
      <c r="AG227" s="175" t="s">
        <v>236</v>
      </c>
      <c r="AH227" s="175" t="s">
        <v>236</v>
      </c>
      <c r="AI227" s="175" t="s">
        <v>236</v>
      </c>
      <c r="AJ227" s="175" t="s">
        <v>236</v>
      </c>
      <c r="AK227" s="175" t="s">
        <v>236</v>
      </c>
      <c r="AL227" s="175" t="s">
        <v>236</v>
      </c>
      <c r="AM227" s="213" t="s">
        <v>236</v>
      </c>
    </row>
    <row r="228" spans="2:39" x14ac:dyDescent="0.2">
      <c r="B228" s="50"/>
      <c r="C228" s="43" t="s">
        <v>1434</v>
      </c>
      <c r="D228" s="44"/>
      <c r="E228" s="44" t="s">
        <v>1434</v>
      </c>
      <c r="F228" s="2"/>
      <c r="G228" s="2"/>
      <c r="H228" s="2" t="s">
        <v>1434</v>
      </c>
      <c r="I228" s="44"/>
      <c r="J228" s="2"/>
      <c r="K228" s="175" t="s">
        <v>133</v>
      </c>
      <c r="L228" s="175" t="s">
        <v>152</v>
      </c>
      <c r="M228" s="175" t="s">
        <v>152</v>
      </c>
      <c r="N228" s="175" t="s">
        <v>935</v>
      </c>
      <c r="O228" s="175" t="s">
        <v>920</v>
      </c>
      <c r="P228" s="175">
        <v>1982</v>
      </c>
      <c r="Q228" s="176" t="s">
        <v>8</v>
      </c>
      <c r="R228" s="176" t="s">
        <v>990</v>
      </c>
      <c r="S228" s="175" t="s">
        <v>921</v>
      </c>
      <c r="T228" s="175" t="s">
        <v>1349</v>
      </c>
      <c r="U228" s="175" t="s">
        <v>862</v>
      </c>
      <c r="V228" s="175" t="s">
        <v>237</v>
      </c>
      <c r="W228" s="175" t="s">
        <v>237</v>
      </c>
      <c r="X228" s="175" t="s">
        <v>237</v>
      </c>
      <c r="Y228" s="175" t="s">
        <v>236</v>
      </c>
      <c r="Z228" s="175" t="s">
        <v>237</v>
      </c>
      <c r="AA228" s="177" t="s">
        <v>237</v>
      </c>
      <c r="AB228" s="174" t="s">
        <v>1627</v>
      </c>
      <c r="AC228" s="175" t="s">
        <v>862</v>
      </c>
      <c r="AD228" s="175" t="s">
        <v>236</v>
      </c>
      <c r="AE228" s="175"/>
      <c r="AF228" s="175"/>
      <c r="AG228" s="175"/>
      <c r="AH228" s="175" t="s">
        <v>237</v>
      </c>
      <c r="AI228" s="175"/>
      <c r="AJ228" s="175"/>
      <c r="AK228" s="175"/>
      <c r="AL228" s="175" t="s">
        <v>237</v>
      </c>
      <c r="AM228" s="213" t="s">
        <v>237</v>
      </c>
    </row>
    <row r="229" spans="2:39" x14ac:dyDescent="0.2">
      <c r="B229" s="50"/>
      <c r="C229" s="43" t="s">
        <v>1434</v>
      </c>
      <c r="D229" s="44"/>
      <c r="E229" s="44" t="s">
        <v>1434</v>
      </c>
      <c r="F229" s="2"/>
      <c r="G229" s="2"/>
      <c r="H229" s="2"/>
      <c r="I229" s="44"/>
      <c r="J229" s="2"/>
      <c r="K229" s="175" t="s">
        <v>133</v>
      </c>
      <c r="L229" s="175" t="s">
        <v>152</v>
      </c>
      <c r="M229" s="175" t="s">
        <v>152</v>
      </c>
      <c r="N229" s="175" t="s">
        <v>935</v>
      </c>
      <c r="O229" s="175" t="s">
        <v>1517</v>
      </c>
      <c r="P229" s="175">
        <v>1982</v>
      </c>
      <c r="Q229" s="176" t="s">
        <v>8</v>
      </c>
      <c r="R229" s="176" t="s">
        <v>990</v>
      </c>
      <c r="S229" s="175" t="s">
        <v>1524</v>
      </c>
      <c r="T229" s="175" t="s">
        <v>1349</v>
      </c>
      <c r="U229" s="175" t="s">
        <v>1501</v>
      </c>
      <c r="V229" s="175" t="s">
        <v>237</v>
      </c>
      <c r="W229" s="175" t="s">
        <v>237</v>
      </c>
      <c r="X229" s="175" t="s">
        <v>237</v>
      </c>
      <c r="Y229" s="175" t="s">
        <v>236</v>
      </c>
      <c r="Z229" s="175" t="s">
        <v>237</v>
      </c>
      <c r="AA229" s="177" t="s">
        <v>237</v>
      </c>
      <c r="AB229" s="174" t="s">
        <v>1627</v>
      </c>
      <c r="AC229" s="175"/>
      <c r="AD229" s="175"/>
      <c r="AE229" s="175"/>
      <c r="AF229" s="175"/>
      <c r="AG229" s="175"/>
      <c r="AH229" s="175" t="s">
        <v>237</v>
      </c>
      <c r="AI229" s="175"/>
      <c r="AJ229" s="175"/>
      <c r="AK229" s="175"/>
      <c r="AL229" s="175" t="s">
        <v>237</v>
      </c>
      <c r="AM229" s="213" t="s">
        <v>237</v>
      </c>
    </row>
    <row r="230" spans="2:39" x14ac:dyDescent="0.2">
      <c r="B230" s="50"/>
      <c r="C230" s="43" t="s">
        <v>1434</v>
      </c>
      <c r="D230" s="44" t="s">
        <v>1434</v>
      </c>
      <c r="E230" s="44" t="s">
        <v>1434</v>
      </c>
      <c r="F230" s="2"/>
      <c r="G230" s="2"/>
      <c r="H230" s="2"/>
      <c r="I230" s="44"/>
      <c r="J230" s="2"/>
      <c r="K230" s="175" t="s">
        <v>133</v>
      </c>
      <c r="L230" s="175" t="s">
        <v>152</v>
      </c>
      <c r="M230" s="175" t="s">
        <v>152</v>
      </c>
      <c r="N230" s="175" t="s">
        <v>1237</v>
      </c>
      <c r="O230" s="175" t="s">
        <v>154</v>
      </c>
      <c r="P230" s="175">
        <v>1983</v>
      </c>
      <c r="Q230" s="176" t="s">
        <v>68</v>
      </c>
      <c r="R230" s="176" t="s">
        <v>1023</v>
      </c>
      <c r="S230" s="175" t="s">
        <v>1025</v>
      </c>
      <c r="T230" s="175"/>
      <c r="U230" s="175"/>
      <c r="V230" s="175" t="s">
        <v>236</v>
      </c>
      <c r="W230" s="175" t="s">
        <v>236</v>
      </c>
      <c r="X230" s="175" t="s">
        <v>237</v>
      </c>
      <c r="Y230" s="175" t="s">
        <v>237</v>
      </c>
      <c r="Z230" s="175" t="s">
        <v>237</v>
      </c>
      <c r="AA230" s="177" t="s">
        <v>237</v>
      </c>
      <c r="AB230" s="174">
        <v>8</v>
      </c>
      <c r="AC230" s="175"/>
      <c r="AD230" s="175"/>
      <c r="AE230" s="175"/>
      <c r="AF230" s="175"/>
      <c r="AG230" s="175"/>
      <c r="AH230" s="175" t="s">
        <v>237</v>
      </c>
      <c r="AI230" s="175"/>
      <c r="AJ230" s="175"/>
      <c r="AK230" s="175"/>
      <c r="AL230" s="175" t="s">
        <v>237</v>
      </c>
      <c r="AM230" s="213" t="s">
        <v>237</v>
      </c>
    </row>
    <row r="231" spans="2:39" x14ac:dyDescent="0.2">
      <c r="B231" s="50"/>
      <c r="C231" s="43" t="s">
        <v>1434</v>
      </c>
      <c r="D231" s="44" t="s">
        <v>1434</v>
      </c>
      <c r="E231" s="44" t="s">
        <v>1434</v>
      </c>
      <c r="F231" s="2" t="s">
        <v>1434</v>
      </c>
      <c r="G231" s="2" t="s">
        <v>1434</v>
      </c>
      <c r="H231" s="2" t="s">
        <v>1434</v>
      </c>
      <c r="I231" s="44"/>
      <c r="J231" s="2"/>
      <c r="K231" s="175" t="s">
        <v>133</v>
      </c>
      <c r="L231" s="175" t="s">
        <v>152</v>
      </c>
      <c r="M231" s="175" t="s">
        <v>152</v>
      </c>
      <c r="N231" s="175" t="s">
        <v>154</v>
      </c>
      <c r="O231" s="175" t="s">
        <v>154</v>
      </c>
      <c r="P231" s="175">
        <v>1983</v>
      </c>
      <c r="Q231" s="176" t="s">
        <v>68</v>
      </c>
      <c r="R231" s="176" t="s">
        <v>1024</v>
      </c>
      <c r="S231" s="175" t="s">
        <v>1025</v>
      </c>
      <c r="T231" s="175"/>
      <c r="U231" s="175"/>
      <c r="V231" s="175" t="s">
        <v>236</v>
      </c>
      <c r="W231" s="175" t="s">
        <v>236</v>
      </c>
      <c r="X231" s="175" t="s">
        <v>237</v>
      </c>
      <c r="Y231" s="175" t="s">
        <v>237</v>
      </c>
      <c r="Z231" s="175" t="s">
        <v>237</v>
      </c>
      <c r="AA231" s="177" t="s">
        <v>237</v>
      </c>
      <c r="AB231" s="174">
        <v>8</v>
      </c>
      <c r="AC231" s="175"/>
      <c r="AD231" s="175"/>
      <c r="AE231" s="175"/>
      <c r="AF231" s="175"/>
      <c r="AG231" s="175"/>
      <c r="AH231" s="175" t="s">
        <v>237</v>
      </c>
      <c r="AI231" s="175"/>
      <c r="AJ231" s="175"/>
      <c r="AK231" s="175"/>
      <c r="AL231" s="175" t="s">
        <v>237</v>
      </c>
      <c r="AM231" s="213" t="s">
        <v>237</v>
      </c>
    </row>
    <row r="232" spans="2:39" x14ac:dyDescent="0.2">
      <c r="B232" s="50"/>
      <c r="C232" s="43" t="s">
        <v>1434</v>
      </c>
      <c r="D232" s="44" t="s">
        <v>1434</v>
      </c>
      <c r="E232" s="44" t="s">
        <v>1434</v>
      </c>
      <c r="F232" s="2"/>
      <c r="G232" s="2"/>
      <c r="H232" s="2"/>
      <c r="I232" s="44"/>
      <c r="J232" s="2"/>
      <c r="K232" s="175" t="s">
        <v>133</v>
      </c>
      <c r="L232" s="175" t="s">
        <v>152</v>
      </c>
      <c r="M232" s="175" t="s">
        <v>152</v>
      </c>
      <c r="N232" s="175" t="s">
        <v>154</v>
      </c>
      <c r="O232" s="175" t="s">
        <v>154</v>
      </c>
      <c r="P232" s="175">
        <v>1982</v>
      </c>
      <c r="Q232" s="176" t="s">
        <v>810</v>
      </c>
      <c r="R232" s="176" t="s">
        <v>1708</v>
      </c>
      <c r="S232" s="175" t="s">
        <v>154</v>
      </c>
      <c r="T232" s="175"/>
      <c r="U232" s="175" t="s">
        <v>1615</v>
      </c>
      <c r="V232" s="175" t="s">
        <v>236</v>
      </c>
      <c r="W232" s="175" t="s">
        <v>236</v>
      </c>
      <c r="X232" s="175" t="s">
        <v>237</v>
      </c>
      <c r="Y232" s="175" t="s">
        <v>237</v>
      </c>
      <c r="Z232" s="175" t="s">
        <v>237</v>
      </c>
      <c r="AA232" s="177" t="s">
        <v>237</v>
      </c>
      <c r="AB232" s="174">
        <v>11</v>
      </c>
      <c r="AC232" s="175"/>
      <c r="AD232" s="175"/>
      <c r="AE232" s="175"/>
      <c r="AF232" s="175"/>
      <c r="AG232" s="175"/>
      <c r="AH232" s="175" t="s">
        <v>237</v>
      </c>
      <c r="AI232" s="175"/>
      <c r="AJ232" s="175"/>
      <c r="AK232" s="175"/>
      <c r="AL232" s="175" t="s">
        <v>237</v>
      </c>
      <c r="AM232" s="213" t="s">
        <v>237</v>
      </c>
    </row>
    <row r="233" spans="2:39" x14ac:dyDescent="0.2">
      <c r="B233" s="50"/>
      <c r="C233" s="43" t="s">
        <v>1434</v>
      </c>
      <c r="D233" s="44" t="s">
        <v>1434</v>
      </c>
      <c r="E233" s="44" t="s">
        <v>1434</v>
      </c>
      <c r="F233" s="2"/>
      <c r="G233" s="2"/>
      <c r="H233" s="2"/>
      <c r="I233" s="44"/>
      <c r="J233" s="2"/>
      <c r="K233" s="175" t="s">
        <v>133</v>
      </c>
      <c r="L233" s="175" t="s">
        <v>152</v>
      </c>
      <c r="M233" s="175" t="s">
        <v>152</v>
      </c>
      <c r="N233" s="175" t="s">
        <v>154</v>
      </c>
      <c r="O233" s="175" t="s">
        <v>154</v>
      </c>
      <c r="P233" s="175">
        <v>1982</v>
      </c>
      <c r="Q233" s="176" t="s">
        <v>810</v>
      </c>
      <c r="R233" s="176" t="s">
        <v>1708</v>
      </c>
      <c r="S233" s="175" t="s">
        <v>154</v>
      </c>
      <c r="T233" s="175"/>
      <c r="U233" s="175" t="s">
        <v>1616</v>
      </c>
      <c r="V233" s="175" t="s">
        <v>236</v>
      </c>
      <c r="W233" s="175" t="s">
        <v>236</v>
      </c>
      <c r="X233" s="175" t="s">
        <v>237</v>
      </c>
      <c r="Y233" s="175" t="s">
        <v>237</v>
      </c>
      <c r="Z233" s="175" t="s">
        <v>237</v>
      </c>
      <c r="AA233" s="177" t="s">
        <v>237</v>
      </c>
      <c r="AB233" s="174">
        <v>11</v>
      </c>
      <c r="AC233" s="175"/>
      <c r="AD233" s="175"/>
      <c r="AE233" s="175"/>
      <c r="AF233" s="175"/>
      <c r="AG233" s="175"/>
      <c r="AH233" s="175" t="s">
        <v>237</v>
      </c>
      <c r="AI233" s="175"/>
      <c r="AJ233" s="175"/>
      <c r="AK233" s="175"/>
      <c r="AL233" s="175" t="s">
        <v>237</v>
      </c>
      <c r="AM233" s="213" t="s">
        <v>237</v>
      </c>
    </row>
    <row r="234" spans="2:39" x14ac:dyDescent="0.2">
      <c r="B234" s="50"/>
      <c r="C234" s="43" t="s">
        <v>1434</v>
      </c>
      <c r="D234" s="44" t="s">
        <v>1434</v>
      </c>
      <c r="E234" s="44" t="s">
        <v>1434</v>
      </c>
      <c r="F234" s="2"/>
      <c r="G234" s="2"/>
      <c r="H234" s="2"/>
      <c r="I234" s="44"/>
      <c r="J234" s="2"/>
      <c r="K234" s="175" t="s">
        <v>133</v>
      </c>
      <c r="L234" s="175" t="s">
        <v>152</v>
      </c>
      <c r="M234" s="175" t="s">
        <v>152</v>
      </c>
      <c r="N234" s="175" t="s">
        <v>154</v>
      </c>
      <c r="O234" s="175" t="s">
        <v>922</v>
      </c>
      <c r="P234" s="175">
        <v>1982</v>
      </c>
      <c r="Q234" s="176" t="s">
        <v>810</v>
      </c>
      <c r="R234" s="176" t="s">
        <v>990</v>
      </c>
      <c r="S234" s="175" t="s">
        <v>867</v>
      </c>
      <c r="T234" s="175"/>
      <c r="U234" s="175"/>
      <c r="V234" s="175" t="s">
        <v>236</v>
      </c>
      <c r="W234" s="175" t="s">
        <v>236</v>
      </c>
      <c r="X234" s="175" t="s">
        <v>237</v>
      </c>
      <c r="Y234" s="175" t="s">
        <v>237</v>
      </c>
      <c r="Z234" s="175" t="s">
        <v>237</v>
      </c>
      <c r="AA234" s="177" t="s">
        <v>237</v>
      </c>
      <c r="AB234" s="174" t="s">
        <v>953</v>
      </c>
      <c r="AC234" s="175"/>
      <c r="AD234" s="175"/>
      <c r="AE234" s="175"/>
      <c r="AF234" s="175"/>
      <c r="AG234" s="175"/>
      <c r="AH234" s="175" t="s">
        <v>237</v>
      </c>
      <c r="AI234" s="175"/>
      <c r="AJ234" s="175"/>
      <c r="AK234" s="175"/>
      <c r="AL234" s="175" t="s">
        <v>237</v>
      </c>
      <c r="AM234" s="213" t="s">
        <v>237</v>
      </c>
    </row>
    <row r="235" spans="2:39" x14ac:dyDescent="0.2">
      <c r="B235" s="50"/>
      <c r="C235" s="43" t="s">
        <v>1434</v>
      </c>
      <c r="D235" s="44" t="s">
        <v>1434</v>
      </c>
      <c r="E235" s="44" t="s">
        <v>1434</v>
      </c>
      <c r="F235" s="2"/>
      <c r="G235" s="2" t="s">
        <v>1434</v>
      </c>
      <c r="H235" s="2" t="s">
        <v>1434</v>
      </c>
      <c r="I235" s="44"/>
      <c r="J235" s="2"/>
      <c r="K235" s="175" t="s">
        <v>133</v>
      </c>
      <c r="L235" s="175" t="s">
        <v>152</v>
      </c>
      <c r="M235" s="175" t="s">
        <v>152</v>
      </c>
      <c r="N235" s="175" t="s">
        <v>836</v>
      </c>
      <c r="O235" s="175" t="s">
        <v>924</v>
      </c>
      <c r="P235" s="175">
        <v>1982</v>
      </c>
      <c r="Q235" s="176" t="s">
        <v>810</v>
      </c>
      <c r="R235" s="176" t="s">
        <v>990</v>
      </c>
      <c r="S235" s="175" t="s">
        <v>862</v>
      </c>
      <c r="T235" s="175" t="s">
        <v>1349</v>
      </c>
      <c r="U235" s="175" t="s">
        <v>862</v>
      </c>
      <c r="V235" s="175" t="s">
        <v>236</v>
      </c>
      <c r="W235" s="175" t="s">
        <v>236</v>
      </c>
      <c r="X235" s="175" t="s">
        <v>237</v>
      </c>
      <c r="Y235" s="175" t="s">
        <v>237</v>
      </c>
      <c r="Z235" s="175" t="s">
        <v>237</v>
      </c>
      <c r="AA235" s="177" t="s">
        <v>237</v>
      </c>
      <c r="AB235" s="174" t="s">
        <v>953</v>
      </c>
      <c r="AC235" s="175" t="s">
        <v>862</v>
      </c>
      <c r="AD235" s="175" t="s">
        <v>236</v>
      </c>
      <c r="AE235" s="175"/>
      <c r="AF235" s="175"/>
      <c r="AG235" s="175"/>
      <c r="AH235" s="175" t="s">
        <v>237</v>
      </c>
      <c r="AI235" s="175"/>
      <c r="AJ235" s="175"/>
      <c r="AK235" s="175"/>
      <c r="AL235" s="175" t="s">
        <v>237</v>
      </c>
      <c r="AM235" s="213" t="s">
        <v>237</v>
      </c>
    </row>
    <row r="236" spans="2:39" x14ac:dyDescent="0.2">
      <c r="B236" s="50"/>
      <c r="C236" s="43" t="s">
        <v>1434</v>
      </c>
      <c r="D236" s="44" t="s">
        <v>1434</v>
      </c>
      <c r="E236" s="44" t="s">
        <v>1434</v>
      </c>
      <c r="F236" s="2"/>
      <c r="G236" s="2" t="s">
        <v>1434</v>
      </c>
      <c r="H236" s="2" t="s">
        <v>1434</v>
      </c>
      <c r="I236" s="44"/>
      <c r="J236" s="2"/>
      <c r="K236" s="175" t="s">
        <v>133</v>
      </c>
      <c r="L236" s="175" t="s">
        <v>152</v>
      </c>
      <c r="M236" s="175" t="s">
        <v>152</v>
      </c>
      <c r="N236" s="175" t="s">
        <v>1538</v>
      </c>
      <c r="O236" s="175" t="s">
        <v>1000</v>
      </c>
      <c r="P236" s="175">
        <v>1982</v>
      </c>
      <c r="Q236" s="176" t="s">
        <v>810</v>
      </c>
      <c r="R236" s="176" t="s">
        <v>990</v>
      </c>
      <c r="S236" s="175" t="s">
        <v>862</v>
      </c>
      <c r="T236" s="175" t="s">
        <v>1349</v>
      </c>
      <c r="U236" s="175" t="s">
        <v>1501</v>
      </c>
      <c r="V236" s="175" t="s">
        <v>236</v>
      </c>
      <c r="W236" s="175" t="s">
        <v>236</v>
      </c>
      <c r="X236" s="175" t="s">
        <v>237</v>
      </c>
      <c r="Y236" s="175" t="s">
        <v>237</v>
      </c>
      <c r="Z236" s="175" t="s">
        <v>237</v>
      </c>
      <c r="AA236" s="177" t="s">
        <v>237</v>
      </c>
      <c r="AB236" s="174" t="s">
        <v>953</v>
      </c>
      <c r="AC236" s="175"/>
      <c r="AD236" s="175"/>
      <c r="AE236" s="175"/>
      <c r="AF236" s="175"/>
      <c r="AG236" s="175"/>
      <c r="AH236" s="175" t="s">
        <v>237</v>
      </c>
      <c r="AI236" s="175"/>
      <c r="AJ236" s="175"/>
      <c r="AK236" s="175"/>
      <c r="AL236" s="175" t="s">
        <v>237</v>
      </c>
      <c r="AM236" s="213" t="s">
        <v>237</v>
      </c>
    </row>
    <row r="237" spans="2:39" x14ac:dyDescent="0.2">
      <c r="B237" s="50"/>
      <c r="C237" s="43" t="s">
        <v>1434</v>
      </c>
      <c r="D237" s="44" t="s">
        <v>1434</v>
      </c>
      <c r="E237" s="44" t="s">
        <v>1434</v>
      </c>
      <c r="F237" s="2"/>
      <c r="G237" s="2" t="s">
        <v>1434</v>
      </c>
      <c r="H237" s="2" t="s">
        <v>1434</v>
      </c>
      <c r="I237" s="44"/>
      <c r="J237" s="2"/>
      <c r="K237" s="175" t="s">
        <v>133</v>
      </c>
      <c r="L237" s="175" t="s">
        <v>152</v>
      </c>
      <c r="M237" s="175" t="s">
        <v>152</v>
      </c>
      <c r="N237" s="175" t="s">
        <v>812</v>
      </c>
      <c r="O237" s="175" t="s">
        <v>925</v>
      </c>
      <c r="P237" s="175">
        <v>1982</v>
      </c>
      <c r="Q237" s="176" t="s">
        <v>810</v>
      </c>
      <c r="R237" s="176" t="s">
        <v>990</v>
      </c>
      <c r="S237" s="175" t="s">
        <v>862</v>
      </c>
      <c r="T237" s="175" t="s">
        <v>1349</v>
      </c>
      <c r="U237" s="175" t="s">
        <v>1505</v>
      </c>
      <c r="V237" s="175" t="s">
        <v>236</v>
      </c>
      <c r="W237" s="175" t="s">
        <v>236</v>
      </c>
      <c r="X237" s="175" t="s">
        <v>237</v>
      </c>
      <c r="Y237" s="175" t="s">
        <v>237</v>
      </c>
      <c r="Z237" s="175" t="s">
        <v>237</v>
      </c>
      <c r="AA237" s="177" t="s">
        <v>237</v>
      </c>
      <c r="AB237" s="174" t="s">
        <v>953</v>
      </c>
      <c r="AC237" s="175"/>
      <c r="AD237" s="175"/>
      <c r="AE237" s="175"/>
      <c r="AF237" s="175"/>
      <c r="AG237" s="175"/>
      <c r="AH237" s="175" t="s">
        <v>237</v>
      </c>
      <c r="AI237" s="175"/>
      <c r="AJ237" s="175"/>
      <c r="AK237" s="175"/>
      <c r="AL237" s="175" t="s">
        <v>237</v>
      </c>
      <c r="AM237" s="213" t="s">
        <v>237</v>
      </c>
    </row>
    <row r="238" spans="2:39" x14ac:dyDescent="0.2">
      <c r="B238" s="50"/>
      <c r="C238" s="43" t="s">
        <v>1434</v>
      </c>
      <c r="D238" s="44" t="s">
        <v>1434</v>
      </c>
      <c r="E238" s="44" t="s">
        <v>1434</v>
      </c>
      <c r="F238" s="2"/>
      <c r="G238" s="2"/>
      <c r="H238" s="2"/>
      <c r="I238" s="44"/>
      <c r="J238" s="2"/>
      <c r="K238" s="175" t="s">
        <v>133</v>
      </c>
      <c r="L238" s="175" t="s">
        <v>152</v>
      </c>
      <c r="M238" s="175" t="s">
        <v>152</v>
      </c>
      <c r="N238" s="175" t="s">
        <v>811</v>
      </c>
      <c r="O238" s="175" t="s">
        <v>154</v>
      </c>
      <c r="P238" s="175">
        <v>1982</v>
      </c>
      <c r="Q238" s="176" t="s">
        <v>810</v>
      </c>
      <c r="R238" s="176" t="s">
        <v>990</v>
      </c>
      <c r="S238" s="175" t="s">
        <v>867</v>
      </c>
      <c r="T238" s="175"/>
      <c r="U238" s="175"/>
      <c r="V238" s="175" t="s">
        <v>236</v>
      </c>
      <c r="W238" s="175" t="s">
        <v>236</v>
      </c>
      <c r="X238" s="175" t="s">
        <v>237</v>
      </c>
      <c r="Y238" s="175" t="s">
        <v>237</v>
      </c>
      <c r="Z238" s="175" t="s">
        <v>237</v>
      </c>
      <c r="AA238" s="177" t="s">
        <v>237</v>
      </c>
      <c r="AB238" s="174" t="s">
        <v>953</v>
      </c>
      <c r="AC238" s="175"/>
      <c r="AD238" s="175"/>
      <c r="AE238" s="175"/>
      <c r="AF238" s="175"/>
      <c r="AG238" s="175"/>
      <c r="AH238" s="175" t="s">
        <v>237</v>
      </c>
      <c r="AI238" s="175"/>
      <c r="AJ238" s="175"/>
      <c r="AK238" s="175"/>
      <c r="AL238" s="175" t="s">
        <v>237</v>
      </c>
      <c r="AM238" s="213" t="s">
        <v>237</v>
      </c>
    </row>
    <row r="239" spans="2:39" x14ac:dyDescent="0.2">
      <c r="B239" s="50"/>
      <c r="C239" s="43" t="s">
        <v>1434</v>
      </c>
      <c r="D239" s="44" t="s">
        <v>1434</v>
      </c>
      <c r="E239" s="44" t="s">
        <v>1434</v>
      </c>
      <c r="F239" s="2"/>
      <c r="G239" s="2"/>
      <c r="H239" s="2"/>
      <c r="I239" s="44"/>
      <c r="J239" s="2"/>
      <c r="K239" s="175" t="s">
        <v>133</v>
      </c>
      <c r="L239" s="175" t="s">
        <v>152</v>
      </c>
      <c r="M239" s="175" t="s">
        <v>152</v>
      </c>
      <c r="N239" s="175" t="s">
        <v>1860</v>
      </c>
      <c r="O239" s="175" t="s">
        <v>923</v>
      </c>
      <c r="P239" s="175">
        <v>1982</v>
      </c>
      <c r="Q239" s="176" t="s">
        <v>810</v>
      </c>
      <c r="R239" s="176" t="s">
        <v>990</v>
      </c>
      <c r="S239" s="175" t="s">
        <v>860</v>
      </c>
      <c r="T239" s="175" t="s">
        <v>1349</v>
      </c>
      <c r="U239" s="175" t="s">
        <v>1581</v>
      </c>
      <c r="V239" s="175" t="s">
        <v>236</v>
      </c>
      <c r="W239" s="175" t="s">
        <v>236</v>
      </c>
      <c r="X239" s="175" t="s">
        <v>237</v>
      </c>
      <c r="Y239" s="175" t="s">
        <v>237</v>
      </c>
      <c r="Z239" s="175" t="s">
        <v>237</v>
      </c>
      <c r="AA239" s="177" t="s">
        <v>237</v>
      </c>
      <c r="AB239" s="174" t="s">
        <v>953</v>
      </c>
      <c r="AC239" s="175" t="s">
        <v>862</v>
      </c>
      <c r="AD239" s="175"/>
      <c r="AE239" s="175"/>
      <c r="AF239" s="175"/>
      <c r="AG239" s="175"/>
      <c r="AH239" s="175" t="s">
        <v>237</v>
      </c>
      <c r="AI239" s="175" t="s">
        <v>236</v>
      </c>
      <c r="AJ239" s="175"/>
      <c r="AK239" s="175"/>
      <c r="AL239" s="175" t="s">
        <v>237</v>
      </c>
      <c r="AM239" s="213" t="s">
        <v>237</v>
      </c>
    </row>
    <row r="240" spans="2:39" x14ac:dyDescent="0.2">
      <c r="B240" s="50"/>
      <c r="C240" s="43" t="s">
        <v>1434</v>
      </c>
      <c r="D240" s="44" t="s">
        <v>1434</v>
      </c>
      <c r="E240" s="44" t="s">
        <v>1434</v>
      </c>
      <c r="F240" s="2"/>
      <c r="G240" s="2" t="s">
        <v>1434</v>
      </c>
      <c r="H240" s="2"/>
      <c r="I240" s="44"/>
      <c r="J240" s="2"/>
      <c r="K240" s="175" t="s">
        <v>133</v>
      </c>
      <c r="L240" s="175" t="s">
        <v>152</v>
      </c>
      <c r="M240" s="175" t="s">
        <v>152</v>
      </c>
      <c r="N240" s="175" t="s">
        <v>1586</v>
      </c>
      <c r="O240" s="175" t="s">
        <v>923</v>
      </c>
      <c r="P240" s="175">
        <v>1982</v>
      </c>
      <c r="Q240" s="176" t="s">
        <v>810</v>
      </c>
      <c r="R240" s="176" t="s">
        <v>990</v>
      </c>
      <c r="S240" s="175" t="s">
        <v>993</v>
      </c>
      <c r="T240" s="175" t="s">
        <v>1349</v>
      </c>
      <c r="U240" s="175" t="s">
        <v>860</v>
      </c>
      <c r="V240" s="175" t="s">
        <v>236</v>
      </c>
      <c r="W240" s="175" t="s">
        <v>236</v>
      </c>
      <c r="X240" s="175" t="s">
        <v>237</v>
      </c>
      <c r="Y240" s="175" t="s">
        <v>237</v>
      </c>
      <c r="Z240" s="175" t="s">
        <v>237</v>
      </c>
      <c r="AA240" s="177" t="s">
        <v>237</v>
      </c>
      <c r="AB240" s="174" t="s">
        <v>953</v>
      </c>
      <c r="AC240" s="175"/>
      <c r="AD240" s="175"/>
      <c r="AE240" s="175"/>
      <c r="AF240" s="175"/>
      <c r="AG240" s="175"/>
      <c r="AH240" s="175" t="s">
        <v>237</v>
      </c>
      <c r="AI240" s="175"/>
      <c r="AJ240" s="175"/>
      <c r="AK240" s="175"/>
      <c r="AL240" s="175" t="s">
        <v>237</v>
      </c>
      <c r="AM240" s="213" t="s">
        <v>237</v>
      </c>
    </row>
    <row r="241" spans="2:39" x14ac:dyDescent="0.2">
      <c r="B241" s="50"/>
      <c r="C241" s="43" t="s">
        <v>1434</v>
      </c>
      <c r="D241" s="44" t="s">
        <v>1434</v>
      </c>
      <c r="E241" s="44" t="s">
        <v>1434</v>
      </c>
      <c r="F241" s="2"/>
      <c r="G241" s="2"/>
      <c r="H241" s="2"/>
      <c r="I241" s="44"/>
      <c r="J241" s="2"/>
      <c r="K241" s="175" t="s">
        <v>133</v>
      </c>
      <c r="L241" s="175" t="s">
        <v>152</v>
      </c>
      <c r="M241" s="175" t="s">
        <v>152</v>
      </c>
      <c r="N241" s="175" t="s">
        <v>154</v>
      </c>
      <c r="O241" s="175" t="s">
        <v>154</v>
      </c>
      <c r="P241" s="175">
        <v>1983</v>
      </c>
      <c r="Q241" s="176" t="s">
        <v>813</v>
      </c>
      <c r="R241" s="176" t="s">
        <v>1708</v>
      </c>
      <c r="S241" s="175" t="s">
        <v>154</v>
      </c>
      <c r="T241" s="175"/>
      <c r="U241" s="175" t="s">
        <v>1615</v>
      </c>
      <c r="V241" s="175" t="s">
        <v>237</v>
      </c>
      <c r="W241" s="175" t="s">
        <v>237</v>
      </c>
      <c r="X241" s="175" t="s">
        <v>236</v>
      </c>
      <c r="Y241" s="175" t="s">
        <v>237</v>
      </c>
      <c r="Z241" s="175" t="s">
        <v>237</v>
      </c>
      <c r="AA241" s="177" t="s">
        <v>237</v>
      </c>
      <c r="AB241" s="174">
        <v>11</v>
      </c>
      <c r="AC241" s="175"/>
      <c r="AD241" s="175"/>
      <c r="AE241" s="175"/>
      <c r="AF241" s="175"/>
      <c r="AG241" s="175"/>
      <c r="AH241" s="175" t="s">
        <v>237</v>
      </c>
      <c r="AI241" s="175"/>
      <c r="AJ241" s="175"/>
      <c r="AK241" s="175"/>
      <c r="AL241" s="175" t="s">
        <v>237</v>
      </c>
      <c r="AM241" s="213" t="s">
        <v>237</v>
      </c>
    </row>
    <row r="242" spans="2:39" x14ac:dyDescent="0.2">
      <c r="B242" s="50"/>
      <c r="C242" s="43" t="s">
        <v>1434</v>
      </c>
      <c r="D242" s="44" t="s">
        <v>1434</v>
      </c>
      <c r="E242" s="44" t="s">
        <v>1434</v>
      </c>
      <c r="F242" s="2"/>
      <c r="G242" s="2"/>
      <c r="H242" s="2"/>
      <c r="I242" s="44"/>
      <c r="J242" s="2"/>
      <c r="K242" s="175" t="s">
        <v>133</v>
      </c>
      <c r="L242" s="175" t="s">
        <v>152</v>
      </c>
      <c r="M242" s="175" t="s">
        <v>152</v>
      </c>
      <c r="N242" s="175" t="s">
        <v>154</v>
      </c>
      <c r="O242" s="175" t="s">
        <v>154</v>
      </c>
      <c r="P242" s="175">
        <v>1983</v>
      </c>
      <c r="Q242" s="176" t="s">
        <v>813</v>
      </c>
      <c r="R242" s="176" t="s">
        <v>1708</v>
      </c>
      <c r="S242" s="175" t="s">
        <v>154</v>
      </c>
      <c r="T242" s="175"/>
      <c r="U242" s="175" t="s">
        <v>1616</v>
      </c>
      <c r="V242" s="175" t="s">
        <v>237</v>
      </c>
      <c r="W242" s="175" t="s">
        <v>237</v>
      </c>
      <c r="X242" s="175" t="s">
        <v>236</v>
      </c>
      <c r="Y242" s="175" t="s">
        <v>237</v>
      </c>
      <c r="Z242" s="175" t="s">
        <v>237</v>
      </c>
      <c r="AA242" s="177" t="s">
        <v>237</v>
      </c>
      <c r="AB242" s="174">
        <v>11</v>
      </c>
      <c r="AC242" s="175"/>
      <c r="AD242" s="175"/>
      <c r="AE242" s="175"/>
      <c r="AF242" s="175"/>
      <c r="AG242" s="175"/>
      <c r="AH242" s="175" t="s">
        <v>237</v>
      </c>
      <c r="AI242" s="175"/>
      <c r="AJ242" s="175"/>
      <c r="AK242" s="175"/>
      <c r="AL242" s="175" t="s">
        <v>237</v>
      </c>
      <c r="AM242" s="213" t="s">
        <v>237</v>
      </c>
    </row>
    <row r="243" spans="2:39" x14ac:dyDescent="0.2">
      <c r="B243" s="50"/>
      <c r="C243" s="43" t="s">
        <v>1434</v>
      </c>
      <c r="D243" s="44" t="s">
        <v>1434</v>
      </c>
      <c r="E243" s="44" t="s">
        <v>1434</v>
      </c>
      <c r="F243" s="2"/>
      <c r="G243" s="2" t="s">
        <v>1434</v>
      </c>
      <c r="H243" s="2" t="s">
        <v>1434</v>
      </c>
      <c r="I243" s="44"/>
      <c r="J243" s="2"/>
      <c r="K243" s="175" t="s">
        <v>133</v>
      </c>
      <c r="L243" s="175" t="s">
        <v>152</v>
      </c>
      <c r="M243" s="175" t="s">
        <v>152</v>
      </c>
      <c r="N243" s="175" t="s">
        <v>814</v>
      </c>
      <c r="O243" s="175" t="s">
        <v>926</v>
      </c>
      <c r="P243" s="175">
        <v>1983</v>
      </c>
      <c r="Q243" s="176" t="s">
        <v>813</v>
      </c>
      <c r="R243" s="176" t="s">
        <v>990</v>
      </c>
      <c r="S243" s="175" t="s">
        <v>855</v>
      </c>
      <c r="T243" s="175" t="s">
        <v>1349</v>
      </c>
      <c r="U243" s="175" t="s">
        <v>993</v>
      </c>
      <c r="V243" s="175" t="s">
        <v>237</v>
      </c>
      <c r="W243" s="175" t="s">
        <v>237</v>
      </c>
      <c r="X243" s="175" t="s">
        <v>236</v>
      </c>
      <c r="Y243" s="175" t="s">
        <v>237</v>
      </c>
      <c r="Z243" s="175" t="s">
        <v>237</v>
      </c>
      <c r="AA243" s="177" t="s">
        <v>237</v>
      </c>
      <c r="AB243" s="174" t="s">
        <v>953</v>
      </c>
      <c r="AC243" s="175" t="s">
        <v>1037</v>
      </c>
      <c r="AD243" s="175" t="s">
        <v>236</v>
      </c>
      <c r="AE243" s="175" t="s">
        <v>236</v>
      </c>
      <c r="AF243" s="175" t="s">
        <v>236</v>
      </c>
      <c r="AG243" s="175" t="s">
        <v>236</v>
      </c>
      <c r="AH243" s="175" t="s">
        <v>236</v>
      </c>
      <c r="AI243" s="175"/>
      <c r="AJ243" s="175"/>
      <c r="AK243" s="175"/>
      <c r="AL243" s="175" t="s">
        <v>237</v>
      </c>
      <c r="AM243" s="213" t="s">
        <v>237</v>
      </c>
    </row>
    <row r="244" spans="2:39" x14ac:dyDescent="0.2">
      <c r="B244" s="50"/>
      <c r="C244" s="43" t="s">
        <v>1434</v>
      </c>
      <c r="D244" s="44" t="s">
        <v>1434</v>
      </c>
      <c r="E244" s="44" t="s">
        <v>1434</v>
      </c>
      <c r="F244" s="2"/>
      <c r="G244" s="2"/>
      <c r="H244" s="2"/>
      <c r="I244" s="44" t="s">
        <v>1434</v>
      </c>
      <c r="J244" s="2"/>
      <c r="K244" s="175" t="s">
        <v>133</v>
      </c>
      <c r="L244" s="175" t="s">
        <v>152</v>
      </c>
      <c r="M244" s="175" t="s">
        <v>152</v>
      </c>
      <c r="N244" s="175" t="s">
        <v>154</v>
      </c>
      <c r="O244" s="175" t="s">
        <v>154</v>
      </c>
      <c r="P244" s="175">
        <v>1984</v>
      </c>
      <c r="Q244" s="176" t="s">
        <v>208</v>
      </c>
      <c r="R244" s="176" t="s">
        <v>1708</v>
      </c>
      <c r="S244" s="175" t="s">
        <v>154</v>
      </c>
      <c r="T244" s="175"/>
      <c r="U244" s="175" t="s">
        <v>1656</v>
      </c>
      <c r="V244" s="175" t="s">
        <v>236</v>
      </c>
      <c r="W244" s="175" t="s">
        <v>236</v>
      </c>
      <c r="X244" s="175" t="s">
        <v>236</v>
      </c>
      <c r="Y244" s="175" t="s">
        <v>237</v>
      </c>
      <c r="Z244" s="175" t="s">
        <v>237</v>
      </c>
      <c r="AA244" s="177" t="s">
        <v>237</v>
      </c>
      <c r="AB244" s="174">
        <v>11</v>
      </c>
      <c r="AC244" s="175"/>
      <c r="AD244" s="175"/>
      <c r="AE244" s="175"/>
      <c r="AF244" s="175"/>
      <c r="AG244" s="175"/>
      <c r="AH244" s="175" t="s">
        <v>237</v>
      </c>
      <c r="AI244" s="175"/>
      <c r="AJ244" s="175"/>
      <c r="AK244" s="175"/>
      <c r="AL244" s="175" t="s">
        <v>237</v>
      </c>
      <c r="AM244" s="213" t="s">
        <v>237</v>
      </c>
    </row>
    <row r="245" spans="2:39" x14ac:dyDescent="0.2">
      <c r="B245" s="50"/>
      <c r="C245" s="43" t="s">
        <v>1434</v>
      </c>
      <c r="D245" s="44" t="s">
        <v>1434</v>
      </c>
      <c r="E245" s="44" t="s">
        <v>1434</v>
      </c>
      <c r="F245" s="2"/>
      <c r="G245" s="2" t="s">
        <v>1434</v>
      </c>
      <c r="H245" s="2" t="s">
        <v>1434</v>
      </c>
      <c r="I245" s="44" t="s">
        <v>1434</v>
      </c>
      <c r="J245" s="2"/>
      <c r="K245" s="175" t="s">
        <v>133</v>
      </c>
      <c r="L245" s="175" t="s">
        <v>152</v>
      </c>
      <c r="M245" s="175" t="s">
        <v>152</v>
      </c>
      <c r="N245" s="175" t="s">
        <v>815</v>
      </c>
      <c r="O245" s="175" t="s">
        <v>927</v>
      </c>
      <c r="P245" s="175">
        <v>1984</v>
      </c>
      <c r="Q245" s="176" t="s">
        <v>208</v>
      </c>
      <c r="R245" s="176" t="s">
        <v>990</v>
      </c>
      <c r="S245" s="175" t="s">
        <v>855</v>
      </c>
      <c r="T245" s="175" t="s">
        <v>1349</v>
      </c>
      <c r="U245" s="175" t="s">
        <v>993</v>
      </c>
      <c r="V245" s="175" t="s">
        <v>236</v>
      </c>
      <c r="W245" s="175" t="s">
        <v>236</v>
      </c>
      <c r="X245" s="175" t="s">
        <v>236</v>
      </c>
      <c r="Y245" s="175" t="s">
        <v>237</v>
      </c>
      <c r="Z245" s="175" t="s">
        <v>237</v>
      </c>
      <c r="AA245" s="177" t="s">
        <v>237</v>
      </c>
      <c r="AB245" s="174" t="s">
        <v>953</v>
      </c>
      <c r="AC245" s="175" t="s">
        <v>1037</v>
      </c>
      <c r="AD245" s="175" t="s">
        <v>236</v>
      </c>
      <c r="AE245" s="175" t="s">
        <v>236</v>
      </c>
      <c r="AF245" s="175" t="s">
        <v>236</v>
      </c>
      <c r="AG245" s="175" t="s">
        <v>236</v>
      </c>
      <c r="AH245" s="175" t="s">
        <v>236</v>
      </c>
      <c r="AI245" s="175"/>
      <c r="AJ245" s="175"/>
      <c r="AK245" s="175"/>
      <c r="AL245" s="175" t="s">
        <v>237</v>
      </c>
      <c r="AM245" s="213" t="s">
        <v>237</v>
      </c>
    </row>
    <row r="246" spans="2:39" x14ac:dyDescent="0.2">
      <c r="B246" s="50"/>
      <c r="C246" s="43" t="s">
        <v>1434</v>
      </c>
      <c r="D246" s="44" t="s">
        <v>1434</v>
      </c>
      <c r="E246" s="44" t="s">
        <v>1434</v>
      </c>
      <c r="F246" s="2"/>
      <c r="G246" s="2"/>
      <c r="H246" s="2"/>
      <c r="I246" s="44" t="s">
        <v>1434</v>
      </c>
      <c r="J246" s="2"/>
      <c r="K246" s="175" t="s">
        <v>133</v>
      </c>
      <c r="L246" s="175" t="s">
        <v>152</v>
      </c>
      <c r="M246" s="175" t="s">
        <v>152</v>
      </c>
      <c r="N246" s="175" t="s">
        <v>1580</v>
      </c>
      <c r="O246" s="175" t="s">
        <v>1580</v>
      </c>
      <c r="P246" s="175">
        <v>1984</v>
      </c>
      <c r="Q246" s="176" t="s">
        <v>208</v>
      </c>
      <c r="R246" s="176" t="s">
        <v>990</v>
      </c>
      <c r="S246" s="175" t="s">
        <v>1037</v>
      </c>
      <c r="T246" s="175" t="s">
        <v>1349</v>
      </c>
      <c r="U246" s="175" t="s">
        <v>1581</v>
      </c>
      <c r="V246" s="175" t="s">
        <v>236</v>
      </c>
      <c r="W246" s="175" t="s">
        <v>236</v>
      </c>
      <c r="X246" s="175" t="s">
        <v>236</v>
      </c>
      <c r="Y246" s="175" t="s">
        <v>237</v>
      </c>
      <c r="Z246" s="175" t="s">
        <v>237</v>
      </c>
      <c r="AA246" s="177" t="s">
        <v>237</v>
      </c>
      <c r="AB246" s="174" t="s">
        <v>953</v>
      </c>
      <c r="AC246" s="175"/>
      <c r="AD246" s="175"/>
      <c r="AE246" s="175"/>
      <c r="AF246" s="175"/>
      <c r="AG246" s="175"/>
      <c r="AH246" s="175" t="s">
        <v>237</v>
      </c>
      <c r="AI246" s="175"/>
      <c r="AJ246" s="175"/>
      <c r="AK246" s="175"/>
      <c r="AL246" s="175" t="s">
        <v>237</v>
      </c>
      <c r="AM246" s="213" t="s">
        <v>237</v>
      </c>
    </row>
    <row r="247" spans="2:39" x14ac:dyDescent="0.2">
      <c r="B247" s="50"/>
      <c r="C247" s="43" t="s">
        <v>1434</v>
      </c>
      <c r="D247" s="44" t="s">
        <v>1434</v>
      </c>
      <c r="E247" s="44" t="s">
        <v>1434</v>
      </c>
      <c r="F247" s="2"/>
      <c r="G247" s="2"/>
      <c r="H247" s="2"/>
      <c r="I247" s="44"/>
      <c r="J247" s="2"/>
      <c r="K247" s="175" t="s">
        <v>133</v>
      </c>
      <c r="L247" s="175" t="s">
        <v>152</v>
      </c>
      <c r="M247" s="175" t="s">
        <v>152</v>
      </c>
      <c r="N247" s="175" t="s">
        <v>154</v>
      </c>
      <c r="O247" s="175" t="s">
        <v>154</v>
      </c>
      <c r="P247" s="175">
        <v>1982</v>
      </c>
      <c r="Q247" s="176" t="s">
        <v>1</v>
      </c>
      <c r="R247" s="176" t="s">
        <v>1708</v>
      </c>
      <c r="S247" s="175" t="s">
        <v>154</v>
      </c>
      <c r="T247" s="175"/>
      <c r="U247" s="175" t="s">
        <v>1656</v>
      </c>
      <c r="V247" s="175" t="s">
        <v>236</v>
      </c>
      <c r="W247" s="175" t="s">
        <v>236</v>
      </c>
      <c r="X247" s="175" t="s">
        <v>237</v>
      </c>
      <c r="Y247" s="175" t="s">
        <v>237</v>
      </c>
      <c r="Z247" s="175" t="s">
        <v>237</v>
      </c>
      <c r="AA247" s="177" t="s">
        <v>237</v>
      </c>
      <c r="AB247" s="174">
        <v>11</v>
      </c>
      <c r="AC247" s="175"/>
      <c r="AD247" s="175"/>
      <c r="AE247" s="175"/>
      <c r="AF247" s="175"/>
      <c r="AG247" s="175"/>
      <c r="AH247" s="175" t="s">
        <v>237</v>
      </c>
      <c r="AI247" s="175"/>
      <c r="AJ247" s="175"/>
      <c r="AK247" s="175"/>
      <c r="AL247" s="175" t="s">
        <v>237</v>
      </c>
      <c r="AM247" s="213" t="s">
        <v>237</v>
      </c>
    </row>
    <row r="248" spans="2:39" x14ac:dyDescent="0.2">
      <c r="B248" s="50"/>
      <c r="C248" s="43" t="s">
        <v>1434</v>
      </c>
      <c r="D248" s="44" t="s">
        <v>1434</v>
      </c>
      <c r="E248" s="44" t="s">
        <v>1434</v>
      </c>
      <c r="F248" s="2"/>
      <c r="G248" s="2"/>
      <c r="H248" s="2"/>
      <c r="I248" s="44"/>
      <c r="J248" s="2"/>
      <c r="K248" s="175" t="s">
        <v>133</v>
      </c>
      <c r="L248" s="175" t="s">
        <v>152</v>
      </c>
      <c r="M248" s="175" t="s">
        <v>152</v>
      </c>
      <c r="N248" s="175" t="s">
        <v>154</v>
      </c>
      <c r="O248" s="175" t="s">
        <v>154</v>
      </c>
      <c r="P248" s="175">
        <v>1982</v>
      </c>
      <c r="Q248" s="176" t="s">
        <v>1</v>
      </c>
      <c r="R248" s="176" t="s">
        <v>1708</v>
      </c>
      <c r="S248" s="175" t="s">
        <v>154</v>
      </c>
      <c r="T248" s="175"/>
      <c r="U248" s="175" t="s">
        <v>1510</v>
      </c>
      <c r="V248" s="175" t="s">
        <v>236</v>
      </c>
      <c r="W248" s="175" t="s">
        <v>236</v>
      </c>
      <c r="X248" s="175" t="s">
        <v>237</v>
      </c>
      <c r="Y248" s="175" t="s">
        <v>237</v>
      </c>
      <c r="Z248" s="175" t="s">
        <v>237</v>
      </c>
      <c r="AA248" s="177" t="s">
        <v>237</v>
      </c>
      <c r="AB248" s="174">
        <v>11</v>
      </c>
      <c r="AC248" s="175"/>
      <c r="AD248" s="175"/>
      <c r="AE248" s="175"/>
      <c r="AF248" s="175"/>
      <c r="AG248" s="175"/>
      <c r="AH248" s="175" t="s">
        <v>237</v>
      </c>
      <c r="AI248" s="175"/>
      <c r="AJ248" s="175"/>
      <c r="AK248" s="175"/>
      <c r="AL248" s="175" t="s">
        <v>237</v>
      </c>
      <c r="AM248" s="213" t="s">
        <v>237</v>
      </c>
    </row>
    <row r="249" spans="2:39" x14ac:dyDescent="0.2">
      <c r="B249" s="50"/>
      <c r="C249" s="43" t="s">
        <v>1434</v>
      </c>
      <c r="D249" s="44" t="s">
        <v>1434</v>
      </c>
      <c r="E249" s="44" t="s">
        <v>1434</v>
      </c>
      <c r="F249" s="2"/>
      <c r="G249" s="2" t="s">
        <v>1434</v>
      </c>
      <c r="H249" s="2" t="s">
        <v>1434</v>
      </c>
      <c r="I249" s="44"/>
      <c r="J249" s="2"/>
      <c r="K249" s="175" t="s">
        <v>133</v>
      </c>
      <c r="L249" s="175" t="s">
        <v>152</v>
      </c>
      <c r="M249" s="175" t="s">
        <v>152</v>
      </c>
      <c r="N249" s="175" t="s">
        <v>1834</v>
      </c>
      <c r="O249" s="175" t="s">
        <v>928</v>
      </c>
      <c r="P249" s="175">
        <v>1982</v>
      </c>
      <c r="Q249" s="176" t="s">
        <v>1</v>
      </c>
      <c r="R249" s="176" t="s">
        <v>990</v>
      </c>
      <c r="S249" s="175" t="s">
        <v>860</v>
      </c>
      <c r="T249" s="175" t="s">
        <v>1349</v>
      </c>
      <c r="U249" s="175" t="s">
        <v>860</v>
      </c>
      <c r="V249" s="175" t="s">
        <v>236</v>
      </c>
      <c r="W249" s="175" t="s">
        <v>236</v>
      </c>
      <c r="X249" s="175" t="s">
        <v>237</v>
      </c>
      <c r="Y249" s="175" t="s">
        <v>237</v>
      </c>
      <c r="Z249" s="175" t="s">
        <v>237</v>
      </c>
      <c r="AA249" s="177" t="s">
        <v>237</v>
      </c>
      <c r="AB249" s="174" t="s">
        <v>953</v>
      </c>
      <c r="AC249" s="175" t="s">
        <v>1564</v>
      </c>
      <c r="AD249" s="175" t="s">
        <v>236</v>
      </c>
      <c r="AE249" s="175" t="s">
        <v>236</v>
      </c>
      <c r="AF249" s="175" t="s">
        <v>236</v>
      </c>
      <c r="AG249" s="175" t="s">
        <v>236</v>
      </c>
      <c r="AH249" s="175" t="s">
        <v>236</v>
      </c>
      <c r="AI249" s="175" t="s">
        <v>236</v>
      </c>
      <c r="AJ249" s="175"/>
      <c r="AK249" s="175"/>
      <c r="AL249" s="175" t="s">
        <v>237</v>
      </c>
      <c r="AM249" s="213" t="s">
        <v>237</v>
      </c>
    </row>
    <row r="250" spans="2:39" x14ac:dyDescent="0.2">
      <c r="B250" s="50"/>
      <c r="C250" s="43" t="s">
        <v>1434</v>
      </c>
      <c r="D250" s="44" t="s">
        <v>1434</v>
      </c>
      <c r="E250" s="44" t="s">
        <v>1434</v>
      </c>
      <c r="F250" s="2"/>
      <c r="G250" s="2" t="s">
        <v>1434</v>
      </c>
      <c r="H250" s="2" t="s">
        <v>1434</v>
      </c>
      <c r="I250" s="44"/>
      <c r="J250" s="2"/>
      <c r="K250" s="175" t="s">
        <v>133</v>
      </c>
      <c r="L250" s="175" t="s">
        <v>152</v>
      </c>
      <c r="M250" s="175" t="s">
        <v>152</v>
      </c>
      <c r="N250" s="175" t="s">
        <v>837</v>
      </c>
      <c r="O250" s="175" t="s">
        <v>929</v>
      </c>
      <c r="P250" s="175">
        <v>1982</v>
      </c>
      <c r="Q250" s="176" t="s">
        <v>1</v>
      </c>
      <c r="R250" s="176" t="s">
        <v>990</v>
      </c>
      <c r="S250" s="175" t="s">
        <v>862</v>
      </c>
      <c r="T250" s="175" t="s">
        <v>1349</v>
      </c>
      <c r="U250" s="175" t="s">
        <v>862</v>
      </c>
      <c r="V250" s="175" t="s">
        <v>236</v>
      </c>
      <c r="W250" s="175" t="s">
        <v>236</v>
      </c>
      <c r="X250" s="175" t="s">
        <v>237</v>
      </c>
      <c r="Y250" s="175" t="s">
        <v>237</v>
      </c>
      <c r="Z250" s="175" t="s">
        <v>237</v>
      </c>
      <c r="AA250" s="177" t="s">
        <v>237</v>
      </c>
      <c r="AB250" s="174" t="s">
        <v>953</v>
      </c>
      <c r="AC250" s="175" t="s">
        <v>862</v>
      </c>
      <c r="AD250" s="175" t="s">
        <v>236</v>
      </c>
      <c r="AE250" s="175"/>
      <c r="AF250" s="175"/>
      <c r="AG250" s="175"/>
      <c r="AH250" s="175" t="s">
        <v>237</v>
      </c>
      <c r="AI250" s="175"/>
      <c r="AJ250" s="175"/>
      <c r="AK250" s="175"/>
      <c r="AL250" s="175" t="s">
        <v>237</v>
      </c>
      <c r="AM250" s="213" t="s">
        <v>237</v>
      </c>
    </row>
    <row r="251" spans="2:39" x14ac:dyDescent="0.2">
      <c r="B251" s="50"/>
      <c r="C251" s="43" t="s">
        <v>1434</v>
      </c>
      <c r="D251" s="44" t="s">
        <v>1434</v>
      </c>
      <c r="E251" s="44" t="s">
        <v>1434</v>
      </c>
      <c r="F251" s="2"/>
      <c r="G251" s="2" t="s">
        <v>1434</v>
      </c>
      <c r="H251" s="2" t="s">
        <v>1434</v>
      </c>
      <c r="I251" s="44"/>
      <c r="J251" s="2"/>
      <c r="K251" s="175" t="s">
        <v>133</v>
      </c>
      <c r="L251" s="175" t="s">
        <v>152</v>
      </c>
      <c r="M251" s="175" t="s">
        <v>152</v>
      </c>
      <c r="N251" s="175" t="s">
        <v>1539</v>
      </c>
      <c r="O251" s="175" t="s">
        <v>930</v>
      </c>
      <c r="P251" s="175">
        <v>1982</v>
      </c>
      <c r="Q251" s="176" t="s">
        <v>1</v>
      </c>
      <c r="R251" s="176" t="s">
        <v>990</v>
      </c>
      <c r="S251" s="175" t="s">
        <v>862</v>
      </c>
      <c r="T251" s="204" t="s">
        <v>1349</v>
      </c>
      <c r="U251" s="204" t="s">
        <v>1501</v>
      </c>
      <c r="V251" s="175" t="s">
        <v>236</v>
      </c>
      <c r="W251" s="175" t="s">
        <v>236</v>
      </c>
      <c r="X251" s="175" t="s">
        <v>237</v>
      </c>
      <c r="Y251" s="175" t="s">
        <v>237</v>
      </c>
      <c r="Z251" s="175" t="s">
        <v>237</v>
      </c>
      <c r="AA251" s="177" t="s">
        <v>237</v>
      </c>
      <c r="AB251" s="174" t="s">
        <v>953</v>
      </c>
      <c r="AC251" s="175"/>
      <c r="AD251" s="175"/>
      <c r="AE251" s="175"/>
      <c r="AF251" s="175"/>
      <c r="AG251" s="175"/>
      <c r="AH251" s="175" t="s">
        <v>237</v>
      </c>
      <c r="AI251" s="175"/>
      <c r="AJ251" s="175"/>
      <c r="AK251" s="175"/>
      <c r="AL251" s="175" t="s">
        <v>237</v>
      </c>
      <c r="AM251" s="213" t="s">
        <v>237</v>
      </c>
    </row>
    <row r="252" spans="2:39" x14ac:dyDescent="0.2">
      <c r="B252" s="50"/>
      <c r="C252" s="43" t="s">
        <v>1434</v>
      </c>
      <c r="D252" s="44" t="s">
        <v>1434</v>
      </c>
      <c r="E252" s="44" t="s">
        <v>1434</v>
      </c>
      <c r="F252" s="2"/>
      <c r="G252" s="2" t="s">
        <v>1434</v>
      </c>
      <c r="H252" s="2" t="s">
        <v>1434</v>
      </c>
      <c r="I252" s="44"/>
      <c r="J252" s="2"/>
      <c r="K252" s="204" t="s">
        <v>133</v>
      </c>
      <c r="L252" s="204" t="s">
        <v>152</v>
      </c>
      <c r="M252" s="204" t="s">
        <v>152</v>
      </c>
      <c r="N252" s="204" t="s">
        <v>850</v>
      </c>
      <c r="O252" s="204" t="s">
        <v>931</v>
      </c>
      <c r="P252" s="204">
        <v>1982</v>
      </c>
      <c r="Q252" s="203" t="s">
        <v>1</v>
      </c>
      <c r="R252" s="203" t="s">
        <v>990</v>
      </c>
      <c r="S252" s="204" t="s">
        <v>862</v>
      </c>
      <c r="T252" s="204" t="s">
        <v>1349</v>
      </c>
      <c r="U252" s="204" t="s">
        <v>1505</v>
      </c>
      <c r="V252" s="204" t="s">
        <v>236</v>
      </c>
      <c r="W252" s="204" t="s">
        <v>236</v>
      </c>
      <c r="X252" s="204" t="s">
        <v>237</v>
      </c>
      <c r="Y252" s="204" t="s">
        <v>237</v>
      </c>
      <c r="Z252" s="204" t="s">
        <v>237</v>
      </c>
      <c r="AA252" s="207" t="s">
        <v>237</v>
      </c>
      <c r="AB252" s="180" t="s">
        <v>953</v>
      </c>
      <c r="AC252" s="204"/>
      <c r="AD252" s="204"/>
      <c r="AE252" s="204"/>
      <c r="AF252" s="204"/>
      <c r="AG252" s="204"/>
      <c r="AH252" s="204" t="s">
        <v>237</v>
      </c>
      <c r="AI252" s="204"/>
      <c r="AJ252" s="204"/>
      <c r="AK252" s="204"/>
      <c r="AL252" s="204" t="s">
        <v>237</v>
      </c>
      <c r="AM252" s="214" t="s">
        <v>237</v>
      </c>
    </row>
    <row r="253" spans="2:39" x14ac:dyDescent="0.2">
      <c r="B253" s="50"/>
      <c r="C253" s="43" t="s">
        <v>1434</v>
      </c>
      <c r="D253" s="44" t="s">
        <v>1434</v>
      </c>
      <c r="E253" s="44" t="s">
        <v>1434</v>
      </c>
      <c r="F253" s="2"/>
      <c r="G253" s="2" t="s">
        <v>1434</v>
      </c>
      <c r="H253" s="2"/>
      <c r="I253" s="44"/>
      <c r="J253" s="2"/>
      <c r="K253" s="204" t="s">
        <v>133</v>
      </c>
      <c r="L253" s="204" t="s">
        <v>152</v>
      </c>
      <c r="M253" s="204" t="s">
        <v>152</v>
      </c>
      <c r="N253" s="175" t="s">
        <v>1587</v>
      </c>
      <c r="O253" s="175" t="s">
        <v>928</v>
      </c>
      <c r="P253" s="204">
        <v>1982</v>
      </c>
      <c r="Q253" s="203" t="s">
        <v>1</v>
      </c>
      <c r="R253" s="203" t="s">
        <v>990</v>
      </c>
      <c r="S253" s="204" t="s">
        <v>993</v>
      </c>
      <c r="T253" s="204" t="s">
        <v>1349</v>
      </c>
      <c r="U253" s="175" t="s">
        <v>1562</v>
      </c>
      <c r="V253" s="204" t="s">
        <v>236</v>
      </c>
      <c r="W253" s="204" t="s">
        <v>236</v>
      </c>
      <c r="X253" s="204" t="s">
        <v>237</v>
      </c>
      <c r="Y253" s="204" t="s">
        <v>237</v>
      </c>
      <c r="Z253" s="204" t="s">
        <v>237</v>
      </c>
      <c r="AA253" s="207" t="s">
        <v>237</v>
      </c>
      <c r="AB253" s="180" t="s">
        <v>953</v>
      </c>
      <c r="AC253" s="204"/>
      <c r="AD253" s="204"/>
      <c r="AE253" s="204"/>
      <c r="AF253" s="204"/>
      <c r="AG253" s="204"/>
      <c r="AH253" s="204" t="s">
        <v>237</v>
      </c>
      <c r="AI253" s="204"/>
      <c r="AJ253" s="204"/>
      <c r="AK253" s="204"/>
      <c r="AL253" s="204" t="s">
        <v>237</v>
      </c>
      <c r="AM253" s="214" t="s">
        <v>237</v>
      </c>
    </row>
    <row r="254" spans="2:39" ht="13.5" thickBot="1" x14ac:dyDescent="0.25">
      <c r="B254" s="51"/>
      <c r="C254" s="45" t="s">
        <v>1434</v>
      </c>
      <c r="D254" s="46" t="s">
        <v>1434</v>
      </c>
      <c r="E254" s="46" t="s">
        <v>1434</v>
      </c>
      <c r="F254" s="26"/>
      <c r="G254" s="26"/>
      <c r="H254" s="26"/>
      <c r="I254" s="46"/>
      <c r="J254" s="26"/>
      <c r="K254" s="193" t="s">
        <v>133</v>
      </c>
      <c r="L254" s="193" t="s">
        <v>152</v>
      </c>
      <c r="M254" s="193" t="s">
        <v>152</v>
      </c>
      <c r="N254" s="193" t="s">
        <v>1276</v>
      </c>
      <c r="O254" s="193" t="s">
        <v>935</v>
      </c>
      <c r="P254" s="193">
        <v>1982</v>
      </c>
      <c r="Q254" s="194" t="s">
        <v>1</v>
      </c>
      <c r="R254" s="194" t="s">
        <v>990</v>
      </c>
      <c r="S254" s="193" t="s">
        <v>1037</v>
      </c>
      <c r="T254" s="193"/>
      <c r="U254" s="193"/>
      <c r="V254" s="193" t="s">
        <v>236</v>
      </c>
      <c r="W254" s="193" t="s">
        <v>236</v>
      </c>
      <c r="X254" s="193" t="s">
        <v>237</v>
      </c>
      <c r="Y254" s="193" t="s">
        <v>237</v>
      </c>
      <c r="Z254" s="193" t="s">
        <v>237</v>
      </c>
      <c r="AA254" s="196" t="s">
        <v>237</v>
      </c>
      <c r="AB254" s="197" t="s">
        <v>953</v>
      </c>
      <c r="AC254" s="193"/>
      <c r="AD254" s="193"/>
      <c r="AE254" s="193"/>
      <c r="AF254" s="193"/>
      <c r="AG254" s="193"/>
      <c r="AH254" s="193" t="s">
        <v>237</v>
      </c>
      <c r="AI254" s="193"/>
      <c r="AJ254" s="193"/>
      <c r="AK254" s="193"/>
      <c r="AL254" s="193" t="s">
        <v>237</v>
      </c>
      <c r="AM254" s="215" t="s">
        <v>237</v>
      </c>
    </row>
    <row r="255" spans="2:39" x14ac:dyDescent="0.2">
      <c r="C255" s="30"/>
      <c r="D255" s="30"/>
      <c r="E255" s="30"/>
      <c r="F255" s="30"/>
      <c r="G255" s="30"/>
      <c r="H255" s="30"/>
      <c r="K255" s="31"/>
      <c r="L255" s="31"/>
      <c r="M255" s="31"/>
      <c r="N255" s="31"/>
      <c r="O255" s="31"/>
      <c r="P255" s="31"/>
      <c r="Q255" s="1"/>
      <c r="R255" s="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</row>
    <row r="256" spans="2:39" x14ac:dyDescent="0.2">
      <c r="C256" s="15" t="s">
        <v>216</v>
      </c>
      <c r="D256" s="31"/>
      <c r="E256" s="31"/>
      <c r="F256" s="31"/>
      <c r="G256" s="31"/>
      <c r="H256" s="31"/>
      <c r="I256" s="1" t="s">
        <v>1002</v>
      </c>
      <c r="J256" s="1"/>
      <c r="K256" s="1"/>
      <c r="L256" s="1"/>
      <c r="M256" s="1"/>
      <c r="N256" s="1"/>
      <c r="O256" s="1"/>
      <c r="P256" s="1"/>
      <c r="Q256" s="1"/>
      <c r="S256" s="1"/>
      <c r="T256" s="1"/>
      <c r="U256" s="1"/>
      <c r="V256"/>
      <c r="W256"/>
      <c r="AD256"/>
      <c r="AE256"/>
    </row>
    <row r="257" spans="3:31" x14ac:dyDescent="0.2">
      <c r="C257" s="1"/>
      <c r="D257" s="31"/>
      <c r="E257" s="31"/>
      <c r="F257" s="31"/>
      <c r="G257" s="31"/>
      <c r="H257" s="31"/>
      <c r="I257" s="1" t="s">
        <v>1001</v>
      </c>
      <c r="J257"/>
      <c r="K257"/>
      <c r="L257"/>
      <c r="N257" s="1"/>
      <c r="O257" s="1"/>
      <c r="P257" s="1"/>
      <c r="Q257" s="1"/>
      <c r="S257" s="1"/>
      <c r="T257" s="1"/>
      <c r="U257" s="1"/>
      <c r="V257"/>
      <c r="W257"/>
      <c r="AD257"/>
      <c r="AE257"/>
    </row>
    <row r="258" spans="3:31" x14ac:dyDescent="0.2">
      <c r="C258" s="1"/>
      <c r="D258" s="31"/>
      <c r="E258" s="31"/>
      <c r="F258" s="31"/>
      <c r="G258" s="31"/>
      <c r="H258" s="31"/>
      <c r="I258" s="1" t="s">
        <v>938</v>
      </c>
      <c r="J258"/>
      <c r="K258"/>
      <c r="L258"/>
      <c r="N258" s="31"/>
      <c r="O258" s="31"/>
      <c r="P258" s="1"/>
      <c r="Q258" s="1"/>
      <c r="S258" s="31"/>
      <c r="T258" s="31"/>
      <c r="U258" s="31"/>
      <c r="V258"/>
      <c r="W258"/>
      <c r="AD258"/>
      <c r="AE258"/>
    </row>
    <row r="259" spans="3:31" x14ac:dyDescent="0.2">
      <c r="C259" s="1"/>
      <c r="D259" s="31"/>
      <c r="E259" s="31"/>
      <c r="F259" s="31"/>
      <c r="G259" s="31"/>
      <c r="H259" s="31"/>
      <c r="I259" s="1" t="s">
        <v>939</v>
      </c>
      <c r="J259"/>
      <c r="K259"/>
      <c r="L259"/>
      <c r="N259" s="31"/>
      <c r="O259" s="31"/>
      <c r="P259" s="1"/>
      <c r="Q259" s="1"/>
      <c r="S259" s="31"/>
      <c r="T259" s="31"/>
      <c r="U259" s="31"/>
      <c r="V259"/>
      <c r="W259"/>
      <c r="AD259"/>
      <c r="AE259"/>
    </row>
    <row r="260" spans="3:31" x14ac:dyDescent="0.2">
      <c r="C260" s="1"/>
      <c r="D260" s="31"/>
      <c r="E260" s="31"/>
      <c r="F260" s="31"/>
      <c r="G260" s="31"/>
      <c r="H260" s="31"/>
      <c r="I260" s="1" t="s">
        <v>940</v>
      </c>
      <c r="J260"/>
      <c r="K260"/>
      <c r="L260"/>
      <c r="N260" s="31"/>
      <c r="O260" s="31"/>
      <c r="P260" s="1"/>
      <c r="Q260" s="1"/>
      <c r="S260" s="31"/>
      <c r="T260" s="31"/>
      <c r="U260" s="31"/>
      <c r="V260"/>
      <c r="W260"/>
      <c r="AD260"/>
      <c r="AE260"/>
    </row>
    <row r="261" spans="3:31" x14ac:dyDescent="0.2">
      <c r="C261" s="1"/>
      <c r="D261" s="31"/>
      <c r="E261" s="31"/>
      <c r="F261" s="31"/>
      <c r="G261" s="31"/>
      <c r="H261" s="31"/>
      <c r="I261" s="1" t="s">
        <v>941</v>
      </c>
      <c r="J261"/>
      <c r="K261"/>
      <c r="L261"/>
      <c r="N261" s="31"/>
      <c r="O261" s="31"/>
      <c r="P261" s="1"/>
      <c r="Q261" s="1"/>
      <c r="S261" s="31"/>
      <c r="T261" s="31"/>
      <c r="U261" s="31"/>
      <c r="V261"/>
      <c r="W261"/>
      <c r="AD261"/>
      <c r="AE261"/>
    </row>
    <row r="262" spans="3:31" x14ac:dyDescent="0.2">
      <c r="C262" s="198" t="s">
        <v>218</v>
      </c>
      <c r="D262" s="171"/>
      <c r="E262" s="171"/>
      <c r="F262" s="171"/>
      <c r="G262" s="171"/>
      <c r="H262" s="171"/>
      <c r="I262" s="172" t="s">
        <v>1862</v>
      </c>
      <c r="J262" s="172"/>
      <c r="K262" s="172"/>
      <c r="L262" s="172"/>
      <c r="M262" s="172"/>
      <c r="N262" s="171"/>
      <c r="O262" s="171"/>
      <c r="P262" s="172"/>
      <c r="Q262" s="172"/>
      <c r="R262" s="199"/>
      <c r="S262" s="31"/>
      <c r="T262" s="31"/>
      <c r="U262" s="31"/>
      <c r="V262"/>
      <c r="W262"/>
      <c r="AD262"/>
      <c r="AE262"/>
    </row>
    <row r="263" spans="3:31" x14ac:dyDescent="0.2">
      <c r="C263" s="172"/>
      <c r="D263" s="172"/>
      <c r="E263" s="171"/>
      <c r="F263" s="171"/>
      <c r="G263" s="171"/>
      <c r="H263" s="171"/>
      <c r="I263" s="172"/>
      <c r="J263" s="172" t="s">
        <v>818</v>
      </c>
      <c r="K263" s="171" t="s">
        <v>17</v>
      </c>
      <c r="L263" s="172" t="s">
        <v>1541</v>
      </c>
      <c r="M263" s="199"/>
      <c r="N263" s="199"/>
      <c r="O263" s="199"/>
      <c r="P263" s="199"/>
      <c r="Q263" s="172"/>
      <c r="R263" s="199"/>
      <c r="S263"/>
      <c r="T263"/>
      <c r="U263"/>
      <c r="V263"/>
      <c r="W263"/>
      <c r="AD263"/>
      <c r="AE263"/>
    </row>
    <row r="264" spans="3:31" x14ac:dyDescent="0.2">
      <c r="C264" s="172"/>
      <c r="D264" s="172"/>
      <c r="E264" s="171"/>
      <c r="F264" s="171"/>
      <c r="G264" s="171"/>
      <c r="H264" s="171"/>
      <c r="I264" s="172"/>
      <c r="J264" s="172" t="s">
        <v>819</v>
      </c>
      <c r="K264" s="171" t="s">
        <v>17</v>
      </c>
      <c r="L264" s="172" t="s">
        <v>1542</v>
      </c>
      <c r="M264" s="199"/>
      <c r="N264" s="199"/>
      <c r="O264" s="199"/>
      <c r="P264" s="199"/>
      <c r="Q264" s="172"/>
      <c r="R264" s="199"/>
      <c r="S264"/>
      <c r="T264"/>
      <c r="U264"/>
      <c r="V264"/>
      <c r="W264"/>
      <c r="AD264"/>
      <c r="AE264"/>
    </row>
    <row r="265" spans="3:31" x14ac:dyDescent="0.2">
      <c r="C265" s="172"/>
      <c r="D265" s="172"/>
      <c r="E265" s="171"/>
      <c r="F265" s="171"/>
      <c r="G265" s="171"/>
      <c r="H265" s="171"/>
      <c r="I265" s="172"/>
      <c r="J265" s="172"/>
      <c r="K265" s="170"/>
      <c r="L265" s="172" t="s">
        <v>1543</v>
      </c>
      <c r="M265" s="199"/>
      <c r="N265" s="199"/>
      <c r="O265" s="199"/>
      <c r="P265" s="199"/>
      <c r="Q265" s="172"/>
      <c r="R265" s="199"/>
      <c r="S265"/>
      <c r="T265"/>
      <c r="U265"/>
      <c r="V265"/>
      <c r="W265"/>
      <c r="AD265"/>
      <c r="AE265"/>
    </row>
    <row r="266" spans="3:31" x14ac:dyDescent="0.2">
      <c r="C266" s="172"/>
      <c r="D266" s="172"/>
      <c r="E266" s="171"/>
      <c r="F266" s="171"/>
      <c r="G266" s="171"/>
      <c r="H266" s="171"/>
      <c r="I266" s="172"/>
      <c r="J266" s="173"/>
      <c r="K266" s="172" t="s">
        <v>1863</v>
      </c>
      <c r="L266" s="172" t="s">
        <v>1544</v>
      </c>
      <c r="M266" s="199"/>
      <c r="N266" s="199"/>
      <c r="O266" s="199"/>
      <c r="P266" s="199"/>
      <c r="Q266" s="172"/>
      <c r="R266" s="199"/>
      <c r="S266"/>
      <c r="T266"/>
      <c r="U266"/>
      <c r="V266"/>
      <c r="W266"/>
      <c r="AD266"/>
      <c r="AE266"/>
    </row>
    <row r="267" spans="3:31" x14ac:dyDescent="0.2">
      <c r="C267" s="172"/>
      <c r="D267" s="172"/>
      <c r="E267" s="171"/>
      <c r="F267" s="171"/>
      <c r="G267" s="171"/>
      <c r="H267" s="171"/>
      <c r="I267" s="172"/>
      <c r="J267" s="172" t="s">
        <v>820</v>
      </c>
      <c r="K267" s="171" t="s">
        <v>17</v>
      </c>
      <c r="L267" s="172" t="s">
        <v>1569</v>
      </c>
      <c r="M267" s="199"/>
      <c r="N267" s="199"/>
      <c r="O267" s="199"/>
      <c r="P267" s="199"/>
      <c r="Q267" s="172"/>
      <c r="R267" s="199"/>
      <c r="S267"/>
      <c r="T267"/>
      <c r="U267"/>
      <c r="V267"/>
      <c r="W267"/>
      <c r="AD267"/>
      <c r="AE267"/>
    </row>
    <row r="268" spans="3:31" x14ac:dyDescent="0.2">
      <c r="C268" s="172"/>
      <c r="D268" s="172"/>
      <c r="E268" s="171"/>
      <c r="F268" s="171"/>
      <c r="G268" s="171"/>
      <c r="H268" s="171"/>
      <c r="I268" s="172"/>
      <c r="J268" s="173"/>
      <c r="K268" s="172" t="s">
        <v>1864</v>
      </c>
      <c r="L268" s="172" t="s">
        <v>1570</v>
      </c>
      <c r="M268" s="199"/>
      <c r="N268" s="199"/>
      <c r="O268" s="199"/>
      <c r="P268" s="199"/>
      <c r="Q268" s="172"/>
      <c r="R268" s="199"/>
      <c r="S268"/>
      <c r="T268"/>
      <c r="U268"/>
      <c r="V268"/>
      <c r="W268"/>
      <c r="AD268"/>
      <c r="AE268"/>
    </row>
    <row r="269" spans="3:31" x14ac:dyDescent="0.2">
      <c r="C269" s="172"/>
      <c r="D269" s="172"/>
      <c r="E269" s="171"/>
      <c r="F269" s="171"/>
      <c r="G269" s="171"/>
      <c r="H269" s="171"/>
      <c r="I269" s="172"/>
      <c r="J269" s="172" t="s">
        <v>821</v>
      </c>
      <c r="K269" s="171" t="s">
        <v>17</v>
      </c>
      <c r="L269" s="172" t="s">
        <v>1865</v>
      </c>
      <c r="M269" s="199"/>
      <c r="N269" s="199"/>
      <c r="O269" s="199"/>
      <c r="P269" s="199"/>
      <c r="Q269" s="172"/>
      <c r="R269" s="199"/>
      <c r="S269"/>
      <c r="T269"/>
      <c r="U269"/>
      <c r="V269"/>
      <c r="W269"/>
      <c r="AD269"/>
      <c r="AE269"/>
    </row>
    <row r="270" spans="3:31" x14ac:dyDescent="0.2">
      <c r="C270" s="172"/>
      <c r="D270" s="172"/>
      <c r="E270" s="171"/>
      <c r="F270" s="171"/>
      <c r="G270" s="171"/>
      <c r="H270" s="171"/>
      <c r="I270" s="172"/>
      <c r="J270" s="172" t="s">
        <v>823</v>
      </c>
      <c r="K270" s="171" t="s">
        <v>17</v>
      </c>
      <c r="L270" s="172" t="s">
        <v>1040</v>
      </c>
      <c r="M270" s="199"/>
      <c r="N270" s="199"/>
      <c r="O270" s="199"/>
      <c r="P270" s="199"/>
      <c r="Q270" s="172"/>
      <c r="R270" s="199"/>
      <c r="S270" s="31"/>
      <c r="T270" s="31"/>
      <c r="U270" s="31"/>
      <c r="V270"/>
      <c r="W270"/>
      <c r="AD270"/>
      <c r="AE270"/>
    </row>
    <row r="271" spans="3:31" x14ac:dyDescent="0.2">
      <c r="C271" s="172"/>
      <c r="D271" s="172"/>
      <c r="E271" s="171"/>
      <c r="F271" s="171"/>
      <c r="G271" s="171"/>
      <c r="H271" s="171"/>
      <c r="I271" s="172"/>
      <c r="J271" s="172" t="s">
        <v>816</v>
      </c>
      <c r="K271" s="171"/>
      <c r="L271" s="172"/>
      <c r="M271" s="199"/>
      <c r="N271" s="199"/>
      <c r="O271" s="199"/>
      <c r="P271" s="199"/>
      <c r="Q271" s="172"/>
      <c r="R271" s="199"/>
      <c r="S271" s="31"/>
      <c r="T271" s="31"/>
      <c r="U271" s="31"/>
      <c r="V271"/>
      <c r="W271"/>
      <c r="AD271"/>
      <c r="AE271"/>
    </row>
    <row r="272" spans="3:31" x14ac:dyDescent="0.2">
      <c r="C272" s="198" t="s">
        <v>223</v>
      </c>
      <c r="D272" s="171"/>
      <c r="E272" s="171"/>
      <c r="F272" s="171"/>
      <c r="G272" s="171"/>
      <c r="H272" s="171"/>
      <c r="I272" s="172" t="s">
        <v>1003</v>
      </c>
      <c r="J272" s="199"/>
      <c r="K272" s="171"/>
      <c r="L272" s="172"/>
      <c r="M272" s="172"/>
      <c r="N272" s="171"/>
      <c r="O272" s="171"/>
      <c r="P272" s="172"/>
      <c r="Q272" s="172"/>
      <c r="R272" s="199"/>
      <c r="S272"/>
      <c r="T272" s="31"/>
      <c r="U272" s="31"/>
      <c r="V272"/>
      <c r="W272"/>
      <c r="AD272"/>
      <c r="AE272"/>
    </row>
    <row r="273" spans="3:31" x14ac:dyDescent="0.2">
      <c r="C273" s="172"/>
      <c r="D273" s="172"/>
      <c r="E273" s="171"/>
      <c r="F273" s="171"/>
      <c r="G273" s="171"/>
      <c r="H273" s="171"/>
      <c r="I273" s="172"/>
      <c r="J273" s="172" t="s">
        <v>818</v>
      </c>
      <c r="K273" s="171" t="s">
        <v>17</v>
      </c>
      <c r="L273" s="172" t="s">
        <v>1492</v>
      </c>
      <c r="M273" s="199"/>
      <c r="N273" s="199"/>
      <c r="O273" s="199"/>
      <c r="P273" s="172"/>
      <c r="Q273" s="172"/>
      <c r="R273" s="199"/>
      <c r="S273"/>
      <c r="T273" s="31"/>
      <c r="U273"/>
      <c r="V273"/>
      <c r="W273"/>
      <c r="AD273"/>
      <c r="AE273"/>
    </row>
    <row r="274" spans="3:31" x14ac:dyDescent="0.2">
      <c r="C274" s="172"/>
      <c r="D274" s="172"/>
      <c r="E274" s="171"/>
      <c r="F274" s="171"/>
      <c r="G274" s="171"/>
      <c r="H274" s="171"/>
      <c r="I274" s="172"/>
      <c r="J274" s="172" t="s">
        <v>819</v>
      </c>
      <c r="K274" s="171" t="s">
        <v>17</v>
      </c>
      <c r="L274" s="172" t="s">
        <v>1494</v>
      </c>
      <c r="M274" s="199"/>
      <c r="N274" s="199"/>
      <c r="O274" s="199"/>
      <c r="P274" s="172"/>
      <c r="Q274" s="172"/>
      <c r="R274" s="199"/>
      <c r="S274"/>
      <c r="T274" s="31"/>
      <c r="U274"/>
      <c r="V274"/>
      <c r="W274"/>
      <c r="AD274"/>
      <c r="AE274"/>
    </row>
    <row r="275" spans="3:31" x14ac:dyDescent="0.2">
      <c r="C275" s="172"/>
      <c r="D275" s="172"/>
      <c r="E275" s="171"/>
      <c r="F275" s="171"/>
      <c r="G275" s="171"/>
      <c r="H275" s="171"/>
      <c r="I275" s="172"/>
      <c r="J275" s="172" t="s">
        <v>820</v>
      </c>
      <c r="K275" s="171" t="s">
        <v>17</v>
      </c>
      <c r="L275" s="172" t="s">
        <v>1490</v>
      </c>
      <c r="M275" s="199"/>
      <c r="N275" s="199"/>
      <c r="O275" s="199"/>
      <c r="P275" s="172"/>
      <c r="Q275" s="172"/>
      <c r="R275" s="199"/>
      <c r="S275"/>
      <c r="T275" s="31"/>
      <c r="U275"/>
      <c r="V275"/>
      <c r="W275"/>
      <c r="AD275"/>
      <c r="AE275"/>
    </row>
    <row r="276" spans="3:31" x14ac:dyDescent="0.2">
      <c r="C276" s="172"/>
      <c r="D276" s="172"/>
      <c r="E276" s="171"/>
      <c r="F276" s="171"/>
      <c r="G276" s="171"/>
      <c r="H276" s="171"/>
      <c r="I276" s="172"/>
      <c r="J276" s="172" t="s">
        <v>821</v>
      </c>
      <c r="K276" s="171" t="s">
        <v>17</v>
      </c>
      <c r="L276" s="172" t="s">
        <v>1493</v>
      </c>
      <c r="M276" s="199"/>
      <c r="N276" s="199"/>
      <c r="O276" s="199"/>
      <c r="P276" s="172"/>
      <c r="Q276" s="172"/>
      <c r="R276" s="199"/>
      <c r="S276"/>
      <c r="T276"/>
      <c r="U276"/>
      <c r="V276"/>
      <c r="W276"/>
      <c r="AD276"/>
      <c r="AE276"/>
    </row>
    <row r="277" spans="3:31" x14ac:dyDescent="0.2">
      <c r="C277" s="172"/>
      <c r="D277" s="172"/>
      <c r="E277" s="171"/>
      <c r="F277" s="171"/>
      <c r="G277" s="171"/>
      <c r="H277" s="171"/>
      <c r="I277" s="172"/>
      <c r="J277" s="172"/>
      <c r="K277" s="171"/>
      <c r="L277" s="172" t="s">
        <v>1491</v>
      </c>
      <c r="M277" s="199"/>
      <c r="N277" s="199"/>
      <c r="O277" s="199"/>
      <c r="P277" s="172"/>
      <c r="Q277" s="172"/>
      <c r="R277" s="199"/>
      <c r="S277"/>
      <c r="T277"/>
      <c r="U277"/>
      <c r="V277"/>
      <c r="W277"/>
      <c r="AD277"/>
      <c r="AE277"/>
    </row>
    <row r="278" spans="3:31" x14ac:dyDescent="0.2">
      <c r="C278" s="172"/>
      <c r="D278" s="172"/>
      <c r="E278" s="171"/>
      <c r="F278" s="171"/>
      <c r="G278" s="171"/>
      <c r="H278" s="171"/>
      <c r="I278" s="172"/>
      <c r="J278" s="173"/>
      <c r="K278" s="172" t="s">
        <v>1866</v>
      </c>
      <c r="L278" s="172" t="s">
        <v>822</v>
      </c>
      <c r="M278" s="199"/>
      <c r="N278" s="199"/>
      <c r="O278" s="199"/>
      <c r="P278" s="172"/>
      <c r="Q278" s="172"/>
      <c r="R278" s="199"/>
      <c r="S278"/>
      <c r="T278"/>
      <c r="U278"/>
      <c r="V278"/>
      <c r="W278"/>
      <c r="AD278"/>
      <c r="AE278"/>
    </row>
    <row r="279" spans="3:31" x14ac:dyDescent="0.2">
      <c r="C279" s="172"/>
      <c r="D279" s="172"/>
      <c r="E279" s="171"/>
      <c r="F279" s="171"/>
      <c r="G279" s="171"/>
      <c r="H279" s="171"/>
      <c r="I279" s="172"/>
      <c r="J279" s="172" t="s">
        <v>823</v>
      </c>
      <c r="K279" s="171" t="s">
        <v>17</v>
      </c>
      <c r="L279" s="172" t="s">
        <v>824</v>
      </c>
      <c r="M279" s="199"/>
      <c r="N279" s="199"/>
      <c r="O279" s="199"/>
      <c r="P279" s="172"/>
      <c r="Q279" s="172"/>
      <c r="R279" s="199"/>
      <c r="S279"/>
      <c r="T279"/>
      <c r="U279"/>
      <c r="V279"/>
      <c r="W279"/>
      <c r="AD279"/>
      <c r="AE279"/>
    </row>
    <row r="280" spans="3:31" x14ac:dyDescent="0.2">
      <c r="C280" s="172"/>
      <c r="D280" s="172"/>
      <c r="E280" s="171"/>
      <c r="F280" s="171"/>
      <c r="G280" s="171"/>
      <c r="H280" s="171"/>
      <c r="I280" s="172"/>
      <c r="J280" s="173"/>
      <c r="K280" s="172" t="s">
        <v>1867</v>
      </c>
      <c r="L280" s="172" t="s">
        <v>825</v>
      </c>
      <c r="M280" s="199"/>
      <c r="N280" s="199"/>
      <c r="O280" s="199"/>
      <c r="P280" s="172"/>
      <c r="Q280" s="172"/>
      <c r="R280" s="199"/>
      <c r="S280"/>
      <c r="T280"/>
      <c r="U280"/>
      <c r="V280"/>
      <c r="W280"/>
      <c r="AD280"/>
      <c r="AE280"/>
    </row>
    <row r="281" spans="3:31" x14ac:dyDescent="0.2">
      <c r="C281" s="172"/>
      <c r="D281" s="172"/>
      <c r="E281" s="171"/>
      <c r="F281" s="171"/>
      <c r="G281" s="171"/>
      <c r="H281" s="171"/>
      <c r="I281" s="172"/>
      <c r="J281" s="172" t="s">
        <v>826</v>
      </c>
      <c r="K281" s="171" t="s">
        <v>17</v>
      </c>
      <c r="L281" s="172" t="s">
        <v>827</v>
      </c>
      <c r="M281" s="199"/>
      <c r="N281" s="199"/>
      <c r="O281" s="199"/>
      <c r="P281" s="172"/>
      <c r="Q281" s="172"/>
      <c r="R281" s="199"/>
      <c r="S281"/>
      <c r="T281"/>
      <c r="U281"/>
      <c r="V281"/>
      <c r="W281"/>
      <c r="AD281"/>
      <c r="AE281"/>
    </row>
    <row r="282" spans="3:31" x14ac:dyDescent="0.2">
      <c r="C282" s="172"/>
      <c r="D282" s="172"/>
      <c r="E282" s="171"/>
      <c r="F282" s="171"/>
      <c r="G282" s="171"/>
      <c r="H282" s="171"/>
      <c r="I282" s="172"/>
      <c r="J282" s="172" t="s">
        <v>828</v>
      </c>
      <c r="K282" s="171" t="s">
        <v>17</v>
      </c>
      <c r="L282" s="172" t="s">
        <v>1495</v>
      </c>
      <c r="M282" s="199"/>
      <c r="N282" s="199"/>
      <c r="O282" s="199"/>
      <c r="P282" s="172"/>
      <c r="Q282" s="172"/>
      <c r="R282" s="199"/>
      <c r="S282"/>
      <c r="T282"/>
      <c r="U282"/>
      <c r="V282"/>
      <c r="W282"/>
      <c r="AD282"/>
      <c r="AE282"/>
    </row>
    <row r="283" spans="3:31" x14ac:dyDescent="0.2">
      <c r="C283" s="172"/>
      <c r="D283" s="172"/>
      <c r="E283" s="171"/>
      <c r="F283" s="171"/>
      <c r="G283" s="171"/>
      <c r="H283" s="171"/>
      <c r="I283" s="172"/>
      <c r="J283" s="172" t="s">
        <v>942</v>
      </c>
      <c r="K283" s="171" t="s">
        <v>17</v>
      </c>
      <c r="L283" s="172" t="s">
        <v>943</v>
      </c>
      <c r="M283" s="199"/>
      <c r="N283" s="199"/>
      <c r="O283" s="199"/>
      <c r="P283" s="172"/>
      <c r="Q283" s="172"/>
      <c r="R283" s="199"/>
      <c r="S283"/>
      <c r="T283"/>
      <c r="U283"/>
      <c r="V283"/>
      <c r="W283"/>
      <c r="AD283"/>
      <c r="AE283"/>
    </row>
    <row r="284" spans="3:31" x14ac:dyDescent="0.2">
      <c r="C284" s="172"/>
      <c r="D284" s="172"/>
      <c r="E284" s="171"/>
      <c r="F284" s="171"/>
      <c r="G284" s="171"/>
      <c r="H284" s="171"/>
      <c r="I284" s="172"/>
      <c r="J284" s="172" t="s">
        <v>1502</v>
      </c>
      <c r="K284" s="171" t="s">
        <v>17</v>
      </c>
      <c r="L284" s="172" t="s">
        <v>1504</v>
      </c>
      <c r="M284" s="199"/>
      <c r="N284" s="199"/>
      <c r="O284" s="199"/>
      <c r="P284" s="172"/>
      <c r="Q284" s="172"/>
      <c r="R284" s="199"/>
      <c r="S284"/>
      <c r="T284"/>
      <c r="U284"/>
      <c r="V284"/>
      <c r="W284"/>
      <c r="AD284"/>
      <c r="AE284"/>
    </row>
    <row r="285" spans="3:31" x14ac:dyDescent="0.2">
      <c r="C285" s="172"/>
      <c r="D285" s="172"/>
      <c r="E285" s="171"/>
      <c r="F285" s="171"/>
      <c r="G285" s="171"/>
      <c r="H285" s="171"/>
      <c r="I285" s="172"/>
      <c r="J285" s="172"/>
      <c r="K285" s="171"/>
      <c r="L285" s="172" t="s">
        <v>1503</v>
      </c>
      <c r="M285" s="199"/>
      <c r="N285" s="199"/>
      <c r="O285" s="199"/>
      <c r="P285" s="172"/>
      <c r="Q285" s="172"/>
      <c r="R285" s="199"/>
      <c r="S285"/>
      <c r="T285"/>
      <c r="U285"/>
      <c r="V285"/>
      <c r="W285"/>
      <c r="AD285"/>
      <c r="AE285"/>
    </row>
    <row r="286" spans="3:31" x14ac:dyDescent="0.2">
      <c r="C286" s="172"/>
      <c r="D286" s="172"/>
      <c r="E286" s="171"/>
      <c r="F286" s="171"/>
      <c r="G286" s="171"/>
      <c r="H286" s="171"/>
      <c r="I286" s="172"/>
      <c r="J286" s="172" t="s">
        <v>817</v>
      </c>
      <c r="K286" s="171"/>
      <c r="L286" s="172"/>
      <c r="M286" s="199"/>
      <c r="N286" s="199"/>
      <c r="O286" s="199"/>
      <c r="P286" s="172"/>
      <c r="Q286" s="172"/>
      <c r="R286" s="199"/>
      <c r="S286"/>
      <c r="T286"/>
      <c r="U286"/>
      <c r="V286"/>
      <c r="W286"/>
      <c r="AD286"/>
      <c r="AE286"/>
    </row>
    <row r="287" spans="3:31" x14ac:dyDescent="0.2">
      <c r="C287" s="198" t="s">
        <v>1556</v>
      </c>
      <c r="D287" s="171"/>
      <c r="E287" s="171"/>
      <c r="F287" s="171"/>
      <c r="G287" s="171"/>
      <c r="H287" s="171"/>
      <c r="I287" s="172" t="s">
        <v>1868</v>
      </c>
      <c r="J287" s="199"/>
      <c r="K287" s="171"/>
      <c r="L287" s="199"/>
      <c r="M287" s="199"/>
      <c r="N287" s="199"/>
      <c r="O287" s="199"/>
      <c r="P287" s="172"/>
      <c r="Q287" s="172"/>
      <c r="R287" s="199"/>
      <c r="S287"/>
      <c r="T287"/>
      <c r="U287"/>
      <c r="V287"/>
      <c r="W287"/>
      <c r="AD287"/>
      <c r="AE287"/>
    </row>
    <row r="288" spans="3:31" x14ac:dyDescent="0.2">
      <c r="C288" s="172"/>
      <c r="D288" s="172"/>
      <c r="E288" s="171"/>
      <c r="F288" s="171"/>
      <c r="G288" s="171"/>
      <c r="H288" s="171"/>
      <c r="I288" s="172"/>
      <c r="J288" s="172" t="s">
        <v>818</v>
      </c>
      <c r="K288" s="171" t="s">
        <v>17</v>
      </c>
      <c r="L288" s="172" t="s">
        <v>1936</v>
      </c>
      <c r="M288" s="172"/>
      <c r="N288" s="172"/>
      <c r="O288" s="172"/>
      <c r="P288" s="172"/>
      <c r="Q288" s="172"/>
      <c r="R288" s="199"/>
      <c r="S288"/>
      <c r="T288"/>
      <c r="U288"/>
      <c r="V288"/>
      <c r="W288"/>
      <c r="AD288"/>
      <c r="AE288"/>
    </row>
    <row r="289" spans="3:31" x14ac:dyDescent="0.2">
      <c r="C289" s="172"/>
      <c r="D289" s="172"/>
      <c r="E289" s="171"/>
      <c r="F289" s="171"/>
      <c r="G289" s="171"/>
      <c r="H289" s="171"/>
      <c r="I289" s="172"/>
      <c r="J289" s="172" t="s">
        <v>819</v>
      </c>
      <c r="K289" s="171" t="s">
        <v>17</v>
      </c>
      <c r="L289" s="172" t="s">
        <v>1557</v>
      </c>
      <c r="M289" s="172"/>
      <c r="N289" s="172"/>
      <c r="O289" s="172"/>
      <c r="P289" s="172"/>
      <c r="Q289" s="172"/>
      <c r="R289" s="199"/>
      <c r="S289"/>
      <c r="T289"/>
      <c r="U289"/>
      <c r="V289"/>
      <c r="W289"/>
      <c r="AD289"/>
      <c r="AE289"/>
    </row>
    <row r="290" spans="3:31" x14ac:dyDescent="0.2">
      <c r="C290" s="173"/>
      <c r="D290" s="173"/>
      <c r="E290" s="173"/>
      <c r="F290" s="199"/>
      <c r="G290" s="199"/>
      <c r="H290" s="199"/>
      <c r="I290" s="199"/>
      <c r="J290" s="172" t="s">
        <v>820</v>
      </c>
      <c r="K290" s="171" t="s">
        <v>17</v>
      </c>
      <c r="L290" s="172" t="s">
        <v>1563</v>
      </c>
      <c r="M290" s="172"/>
      <c r="N290" s="172"/>
      <c r="O290" s="172"/>
      <c r="P290" s="172"/>
      <c r="Q290" s="172"/>
      <c r="R290" s="199"/>
      <c r="S290"/>
      <c r="T290"/>
      <c r="U290"/>
      <c r="V290"/>
      <c r="W290"/>
      <c r="AD290"/>
      <c r="AE290"/>
    </row>
    <row r="291" spans="3:31" x14ac:dyDescent="0.2">
      <c r="C291" s="172"/>
      <c r="D291" s="172"/>
      <c r="E291" s="171"/>
      <c r="F291" s="171"/>
      <c r="G291" s="171"/>
      <c r="H291" s="171"/>
      <c r="I291" s="172"/>
      <c r="J291" s="172" t="s">
        <v>821</v>
      </c>
      <c r="K291" s="171" t="s">
        <v>17</v>
      </c>
      <c r="L291" s="172" t="s">
        <v>1558</v>
      </c>
      <c r="M291" s="172"/>
      <c r="N291" s="172"/>
      <c r="O291" s="172"/>
      <c r="P291" s="172"/>
      <c r="Q291" s="172"/>
      <c r="R291" s="199"/>
      <c r="S291"/>
      <c r="T291"/>
      <c r="U291"/>
      <c r="V291"/>
      <c r="W291"/>
      <c r="AD291"/>
      <c r="AE291"/>
    </row>
    <row r="292" spans="3:31" x14ac:dyDescent="0.2">
      <c r="C292" s="172"/>
      <c r="D292" s="172"/>
      <c r="E292" s="171"/>
      <c r="F292" s="171"/>
      <c r="G292" s="171"/>
      <c r="H292" s="171"/>
      <c r="I292" s="172"/>
      <c r="J292" s="172" t="s">
        <v>823</v>
      </c>
      <c r="K292" s="171" t="s">
        <v>17</v>
      </c>
      <c r="L292" s="172" t="s">
        <v>1560</v>
      </c>
      <c r="M292" s="172"/>
      <c r="N292" s="172"/>
      <c r="O292" s="172"/>
      <c r="P292" s="172"/>
      <c r="Q292" s="172"/>
      <c r="R292" s="199"/>
      <c r="S292"/>
      <c r="T292"/>
      <c r="U292"/>
      <c r="V292"/>
      <c r="W292"/>
      <c r="AD292"/>
      <c r="AE292"/>
    </row>
    <row r="293" spans="3:31" x14ac:dyDescent="0.2">
      <c r="C293" s="172"/>
      <c r="D293" s="172"/>
      <c r="E293" s="171"/>
      <c r="F293" s="171"/>
      <c r="G293" s="171"/>
      <c r="H293" s="171"/>
      <c r="I293" s="172"/>
      <c r="J293" s="172" t="s">
        <v>826</v>
      </c>
      <c r="K293" s="171" t="s">
        <v>17</v>
      </c>
      <c r="L293" s="172" t="s">
        <v>1568</v>
      </c>
      <c r="M293" s="172"/>
      <c r="N293" s="172"/>
      <c r="O293" s="172"/>
      <c r="P293" s="172"/>
      <c r="Q293" s="172"/>
      <c r="R293" s="199"/>
      <c r="S293"/>
      <c r="T293"/>
      <c r="U293"/>
      <c r="V293"/>
      <c r="W293"/>
      <c r="AD293"/>
      <c r="AE293"/>
    </row>
    <row r="294" spans="3:31" x14ac:dyDescent="0.2">
      <c r="C294" s="172"/>
      <c r="D294" s="172"/>
      <c r="E294" s="171"/>
      <c r="F294" s="171"/>
      <c r="G294" s="171"/>
      <c r="H294" s="171"/>
      <c r="I294" s="172"/>
      <c r="J294" s="172" t="s">
        <v>828</v>
      </c>
      <c r="K294" s="171" t="s">
        <v>17</v>
      </c>
      <c r="L294" s="172" t="s">
        <v>1559</v>
      </c>
      <c r="M294" s="172"/>
      <c r="N294" s="172"/>
      <c r="O294" s="172"/>
      <c r="P294" s="172"/>
      <c r="Q294" s="172"/>
      <c r="R294" s="199"/>
      <c r="S294"/>
      <c r="T294"/>
      <c r="U294"/>
      <c r="V294"/>
      <c r="W294"/>
      <c r="AD294"/>
      <c r="AE294"/>
    </row>
    <row r="295" spans="3:31" x14ac:dyDescent="0.2">
      <c r="C295" s="172"/>
      <c r="D295" s="172"/>
      <c r="E295" s="171"/>
      <c r="F295" s="171"/>
      <c r="G295" s="171"/>
      <c r="H295" s="171"/>
      <c r="I295" s="172"/>
      <c r="J295" s="172" t="s">
        <v>942</v>
      </c>
      <c r="K295" s="171" t="s">
        <v>17</v>
      </c>
      <c r="L295" s="172" t="s">
        <v>1573</v>
      </c>
      <c r="M295" s="172"/>
      <c r="N295" s="172"/>
      <c r="O295" s="172"/>
      <c r="P295" s="172"/>
      <c r="Q295" s="172"/>
      <c r="R295" s="199"/>
      <c r="S295"/>
      <c r="T295"/>
      <c r="U295"/>
      <c r="V295"/>
      <c r="W295"/>
      <c r="AD295"/>
      <c r="AE295"/>
    </row>
    <row r="296" spans="3:31" x14ac:dyDescent="0.2">
      <c r="C296" s="172"/>
      <c r="D296" s="172"/>
      <c r="E296" s="171"/>
      <c r="F296" s="171"/>
      <c r="G296" s="171"/>
      <c r="H296" s="171"/>
      <c r="I296" s="172"/>
      <c r="J296" s="172"/>
      <c r="K296" s="171"/>
      <c r="L296" s="172" t="s">
        <v>1572</v>
      </c>
      <c r="M296" s="172"/>
      <c r="N296" s="172"/>
      <c r="O296" s="172"/>
      <c r="P296" s="172"/>
      <c r="Q296" s="172"/>
      <c r="R296" s="199"/>
      <c r="S296"/>
      <c r="T296"/>
      <c r="U296"/>
      <c r="V296"/>
      <c r="W296"/>
      <c r="AD296"/>
      <c r="AE296"/>
    </row>
    <row r="297" spans="3:31" x14ac:dyDescent="0.2">
      <c r="C297" s="198" t="s">
        <v>224</v>
      </c>
      <c r="D297" s="199"/>
      <c r="E297" s="199"/>
      <c r="F297" s="199"/>
      <c r="G297" s="199"/>
      <c r="H297" s="199"/>
      <c r="I297" s="199"/>
      <c r="J297" s="172" t="s">
        <v>991</v>
      </c>
      <c r="K297" s="171"/>
      <c r="L297" s="199"/>
      <c r="M297" s="199"/>
      <c r="N297" s="199"/>
      <c r="O297" s="199"/>
      <c r="P297" s="172"/>
      <c r="Q297" s="172"/>
      <c r="R297" s="199"/>
      <c r="S297"/>
      <c r="T297"/>
      <c r="U297"/>
      <c r="V297"/>
      <c r="W297"/>
      <c r="AD297"/>
      <c r="AE297"/>
    </row>
    <row r="298" spans="3:31" x14ac:dyDescent="0.2">
      <c r="C298" s="199"/>
      <c r="D298" s="199"/>
      <c r="E298" s="199"/>
      <c r="F298" s="199"/>
      <c r="G298" s="199"/>
      <c r="H298" s="199"/>
      <c r="I298" s="199"/>
      <c r="J298" s="172" t="s">
        <v>944</v>
      </c>
      <c r="K298" s="171"/>
      <c r="L298" s="199"/>
      <c r="M298" s="199"/>
      <c r="N298" s="199"/>
      <c r="O298" s="199"/>
      <c r="P298" s="172"/>
      <c r="Q298" s="172"/>
      <c r="R298" s="199"/>
      <c r="S298"/>
      <c r="T298"/>
      <c r="U298"/>
      <c r="V298"/>
      <c r="W298"/>
      <c r="AD298"/>
      <c r="AE298"/>
    </row>
    <row r="299" spans="3:31" x14ac:dyDescent="0.2">
      <c r="C299" s="199"/>
      <c r="D299" s="199"/>
      <c r="E299" s="199"/>
      <c r="F299" s="199"/>
      <c r="G299" s="199"/>
      <c r="H299" s="199"/>
      <c r="I299" s="199"/>
      <c r="J299" s="172" t="s">
        <v>945</v>
      </c>
      <c r="K299" s="171" t="s">
        <v>17</v>
      </c>
      <c r="L299" s="172" t="s">
        <v>949</v>
      </c>
      <c r="M299" s="199"/>
      <c r="N299" s="199"/>
      <c r="O299" s="199"/>
      <c r="P299" s="172"/>
      <c r="Q299" s="172"/>
      <c r="R299" s="199"/>
      <c r="S299"/>
      <c r="T299"/>
      <c r="U299"/>
      <c r="V299"/>
      <c r="W299"/>
      <c r="AD299"/>
      <c r="AE299"/>
    </row>
    <row r="300" spans="3:31" x14ac:dyDescent="0.2">
      <c r="C300" s="199"/>
      <c r="D300" s="199"/>
      <c r="E300" s="199"/>
      <c r="F300" s="199"/>
      <c r="G300" s="199"/>
      <c r="H300" s="199"/>
      <c r="I300" s="199"/>
      <c r="J300" s="172" t="s">
        <v>10</v>
      </c>
      <c r="K300" s="171" t="s">
        <v>17</v>
      </c>
      <c r="L300" s="172"/>
      <c r="M300" s="199"/>
      <c r="N300" s="199"/>
      <c r="O300" s="199"/>
      <c r="P300" s="172"/>
      <c r="Q300" s="172"/>
      <c r="R300" s="199"/>
      <c r="S300"/>
      <c r="T300"/>
      <c r="U300"/>
      <c r="V300"/>
      <c r="W300"/>
      <c r="AD300"/>
      <c r="AE300"/>
    </row>
    <row r="301" spans="3:31" x14ac:dyDescent="0.2">
      <c r="C301" s="199"/>
      <c r="D301" s="199"/>
      <c r="E301" s="199"/>
      <c r="F301" s="199"/>
      <c r="G301" s="199"/>
      <c r="H301" s="199"/>
      <c r="I301" s="199"/>
      <c r="J301" s="172" t="s">
        <v>946</v>
      </c>
      <c r="K301" s="171" t="s">
        <v>17</v>
      </c>
      <c r="L301" s="172"/>
      <c r="M301" s="199"/>
      <c r="N301" s="199"/>
      <c r="O301" s="199"/>
      <c r="P301" s="172"/>
      <c r="Q301" s="172"/>
      <c r="R301" s="199"/>
      <c r="S301"/>
      <c r="T301"/>
      <c r="U301"/>
      <c r="V301"/>
      <c r="W301"/>
      <c r="AD301"/>
      <c r="AE301"/>
    </row>
    <row r="302" spans="3:31" x14ac:dyDescent="0.2">
      <c r="C302" s="199"/>
      <c r="D302" s="199"/>
      <c r="E302" s="199"/>
      <c r="F302" s="199"/>
      <c r="G302" s="199"/>
      <c r="H302" s="199"/>
      <c r="I302" s="199"/>
      <c r="J302" s="172" t="s">
        <v>3</v>
      </c>
      <c r="K302" s="171" t="s">
        <v>17</v>
      </c>
      <c r="L302" s="172" t="s">
        <v>950</v>
      </c>
      <c r="M302" s="199"/>
      <c r="N302" s="199"/>
      <c r="O302" s="199"/>
      <c r="P302" s="172"/>
      <c r="Q302" s="172"/>
      <c r="R302" s="199"/>
      <c r="S302"/>
      <c r="T302"/>
      <c r="U302"/>
      <c r="V302"/>
      <c r="W302"/>
      <c r="AD302"/>
      <c r="AE302"/>
    </row>
    <row r="303" spans="3:31" x14ac:dyDescent="0.2">
      <c r="C303" s="199"/>
      <c r="D303" s="199"/>
      <c r="E303" s="199"/>
      <c r="F303" s="199"/>
      <c r="G303" s="199"/>
      <c r="H303" s="199"/>
      <c r="I303" s="199"/>
      <c r="J303" s="172" t="s">
        <v>947</v>
      </c>
      <c r="K303" s="171" t="s">
        <v>17</v>
      </c>
      <c r="L303" s="172" t="s">
        <v>951</v>
      </c>
      <c r="M303" s="199"/>
      <c r="N303" s="199"/>
      <c r="O303" s="199"/>
      <c r="P303" s="172"/>
      <c r="Q303" s="172"/>
      <c r="R303" s="199"/>
      <c r="S303"/>
      <c r="T303"/>
      <c r="U303"/>
      <c r="V303"/>
      <c r="W303"/>
      <c r="AD303"/>
      <c r="AE303"/>
    </row>
    <row r="304" spans="3:31" x14ac:dyDescent="0.2">
      <c r="C304" s="199"/>
      <c r="D304" s="199"/>
      <c r="E304" s="199"/>
      <c r="F304" s="199"/>
      <c r="G304" s="199"/>
      <c r="H304" s="199"/>
      <c r="I304" s="199"/>
      <c r="J304" s="172" t="s">
        <v>948</v>
      </c>
      <c r="K304" s="171" t="s">
        <v>17</v>
      </c>
      <c r="L304" s="172" t="s">
        <v>952</v>
      </c>
      <c r="M304" s="199"/>
      <c r="N304" s="199"/>
      <c r="O304" s="199"/>
      <c r="P304" s="172"/>
      <c r="Q304" s="172"/>
      <c r="R304" s="199"/>
      <c r="S304"/>
      <c r="T304"/>
      <c r="U304"/>
      <c r="V304"/>
      <c r="W304"/>
      <c r="AD304"/>
      <c r="AE304"/>
    </row>
    <row r="305" spans="3:31" x14ac:dyDescent="0.2">
      <c r="C305" s="199"/>
      <c r="D305" s="199"/>
      <c r="E305" s="199"/>
      <c r="F305" s="199"/>
      <c r="G305" s="199"/>
      <c r="H305" s="199"/>
      <c r="I305" s="199"/>
      <c r="J305" s="172" t="s">
        <v>151</v>
      </c>
      <c r="K305" s="171" t="s">
        <v>17</v>
      </c>
      <c r="L305" s="172" t="s">
        <v>1499</v>
      </c>
      <c r="M305" s="199"/>
      <c r="N305" s="199"/>
      <c r="O305" s="199"/>
      <c r="P305" s="172"/>
      <c r="Q305" s="172"/>
      <c r="R305" s="199"/>
      <c r="S305"/>
      <c r="T305"/>
      <c r="U305"/>
      <c r="V305"/>
      <c r="W305"/>
      <c r="AD305"/>
      <c r="AE305"/>
    </row>
    <row r="306" spans="3:31" x14ac:dyDescent="0.2">
      <c r="C306" s="199"/>
      <c r="D306" s="199"/>
      <c r="E306" s="199"/>
      <c r="F306" s="199"/>
      <c r="G306" s="199"/>
      <c r="H306" s="199"/>
      <c r="I306" s="199"/>
      <c r="J306" s="172" t="s">
        <v>145</v>
      </c>
      <c r="K306" s="171" t="s">
        <v>17</v>
      </c>
      <c r="L306" s="172" t="s">
        <v>1500</v>
      </c>
      <c r="M306" s="199"/>
      <c r="N306" s="199"/>
      <c r="O306" s="199"/>
      <c r="P306" s="172"/>
      <c r="Q306" s="172"/>
      <c r="R306" s="199"/>
      <c r="S306"/>
      <c r="T306"/>
      <c r="U306"/>
      <c r="V306"/>
      <c r="W306"/>
      <c r="AD306"/>
      <c r="AE306"/>
    </row>
    <row r="307" spans="3:31" x14ac:dyDescent="0.2">
      <c r="C307" s="199"/>
      <c r="D307" s="199"/>
      <c r="E307" s="199"/>
      <c r="F307" s="199"/>
      <c r="G307" s="199"/>
      <c r="H307" s="199"/>
      <c r="I307" s="199"/>
      <c r="J307" s="172" t="s">
        <v>137</v>
      </c>
      <c r="K307" s="171" t="s">
        <v>17</v>
      </c>
      <c r="L307" s="172" t="s">
        <v>1937</v>
      </c>
      <c r="M307" s="199"/>
      <c r="N307" s="199"/>
      <c r="O307" s="199"/>
      <c r="P307" s="172"/>
      <c r="Q307" s="172"/>
      <c r="R307" s="199"/>
      <c r="S307"/>
      <c r="T307"/>
      <c r="U307"/>
      <c r="V307"/>
      <c r="W307"/>
      <c r="AD307"/>
      <c r="AE307"/>
    </row>
    <row r="308" spans="3:31" x14ac:dyDescent="0.2">
      <c r="C308" s="198" t="s">
        <v>226</v>
      </c>
      <c r="D308" s="171"/>
      <c r="E308" s="171"/>
      <c r="F308" s="171"/>
      <c r="G308" s="171"/>
      <c r="H308" s="171"/>
      <c r="I308" s="172" t="s">
        <v>1869</v>
      </c>
      <c r="J308" s="199"/>
      <c r="K308" s="199"/>
      <c r="L308" s="199"/>
      <c r="M308" s="199"/>
      <c r="N308" s="199"/>
      <c r="O308" s="199"/>
      <c r="P308" s="199"/>
      <c r="Q308" s="199"/>
      <c r="R308" s="199"/>
      <c r="S308" s="1"/>
      <c r="T308" s="1"/>
      <c r="U308" s="1"/>
      <c r="V308"/>
      <c r="W308"/>
      <c r="AD308"/>
      <c r="AE308"/>
    </row>
    <row r="309" spans="3:31" x14ac:dyDescent="0.2">
      <c r="C309" s="198"/>
      <c r="D309" s="171"/>
      <c r="E309" s="171"/>
      <c r="F309" s="171"/>
      <c r="G309" s="171"/>
      <c r="H309" s="171"/>
      <c r="I309" s="172" t="s">
        <v>1870</v>
      </c>
      <c r="J309" s="172"/>
      <c r="K309" s="172"/>
      <c r="L309" s="172"/>
      <c r="M309" s="172"/>
      <c r="N309" s="172"/>
      <c r="O309" s="172"/>
      <c r="P309" s="172"/>
      <c r="Q309" s="172"/>
      <c r="R309" s="199"/>
      <c r="S309" s="1"/>
      <c r="T309" s="1"/>
      <c r="U309" s="1"/>
      <c r="V309"/>
      <c r="W309"/>
      <c r="AD309"/>
      <c r="AE309"/>
    </row>
    <row r="310" spans="3:31" x14ac:dyDescent="0.2">
      <c r="C310" s="172"/>
      <c r="D310" s="171"/>
      <c r="E310" s="171"/>
      <c r="F310" s="171"/>
      <c r="G310" s="171"/>
      <c r="H310" s="171"/>
      <c r="I310" s="172" t="s">
        <v>1871</v>
      </c>
      <c r="J310" s="172"/>
      <c r="K310" s="172"/>
      <c r="L310" s="172"/>
      <c r="M310" s="172"/>
      <c r="N310" s="172"/>
      <c r="O310" s="172"/>
      <c r="P310" s="172"/>
      <c r="Q310" s="172"/>
      <c r="R310" s="199"/>
      <c r="S310" s="31"/>
      <c r="T310" s="31"/>
      <c r="U310" s="31"/>
      <c r="V310"/>
      <c r="W310"/>
      <c r="AD310"/>
      <c r="AE310"/>
    </row>
    <row r="311" spans="3:31" x14ac:dyDescent="0.2">
      <c r="C311" s="172"/>
      <c r="D311" s="171"/>
      <c r="E311" s="171"/>
      <c r="F311" s="171"/>
      <c r="G311" s="171"/>
      <c r="H311" s="171"/>
      <c r="I311" s="172" t="s">
        <v>1872</v>
      </c>
      <c r="J311" s="172"/>
      <c r="K311" s="172"/>
      <c r="L311" s="171"/>
      <c r="M311" s="172"/>
      <c r="N311" s="171"/>
      <c r="O311" s="171"/>
      <c r="P311" s="172"/>
      <c r="Q311" s="172"/>
      <c r="R311" s="199"/>
      <c r="S311" s="1"/>
      <c r="T311" s="1"/>
      <c r="U311" s="1"/>
      <c r="V311"/>
      <c r="W311"/>
      <c r="AD311"/>
      <c r="AE311"/>
    </row>
    <row r="312" spans="3:31" x14ac:dyDescent="0.2">
      <c r="C312" s="198" t="s">
        <v>227</v>
      </c>
      <c r="D312" s="173"/>
      <c r="E312" s="173"/>
      <c r="F312" s="173"/>
      <c r="G312" s="173"/>
      <c r="H312" s="173"/>
      <c r="I312" s="172" t="s">
        <v>247</v>
      </c>
      <c r="J312" s="172"/>
      <c r="K312" s="172"/>
      <c r="L312" s="171"/>
      <c r="M312" s="172"/>
      <c r="N312" s="172"/>
      <c r="O312" s="172"/>
      <c r="P312" s="172"/>
      <c r="Q312" s="199"/>
      <c r="R312" s="199"/>
      <c r="S312"/>
      <c r="T312"/>
      <c r="U312"/>
      <c r="V312"/>
      <c r="W312"/>
      <c r="AD312"/>
      <c r="AE312"/>
    </row>
    <row r="313" spans="3:31" x14ac:dyDescent="0.2">
      <c r="C313" s="199"/>
      <c r="D313" s="173"/>
      <c r="E313" s="173"/>
      <c r="F313" s="173"/>
      <c r="G313" s="173"/>
      <c r="H313" s="173"/>
      <c r="I313" s="172" t="s">
        <v>248</v>
      </c>
      <c r="J313" s="199"/>
      <c r="K313" s="199"/>
      <c r="L313" s="199"/>
      <c r="M313" s="199"/>
      <c r="N313" s="199"/>
      <c r="O313" s="199"/>
      <c r="P313" s="199"/>
      <c r="Q313" s="199"/>
      <c r="R313" s="199"/>
      <c r="V313"/>
      <c r="W313"/>
      <c r="AD313"/>
      <c r="AE313"/>
    </row>
    <row r="314" spans="3:31" x14ac:dyDescent="0.2">
      <c r="C314" s="199"/>
      <c r="D314" s="173"/>
      <c r="E314" s="173"/>
      <c r="F314" s="173"/>
      <c r="G314" s="173"/>
      <c r="H314" s="173"/>
      <c r="I314" s="172" t="s">
        <v>1873</v>
      </c>
      <c r="J314" s="199"/>
      <c r="K314" s="199"/>
      <c r="L314" s="173"/>
      <c r="M314" s="199"/>
      <c r="N314" s="173"/>
      <c r="O314" s="173"/>
      <c r="P314" s="199"/>
      <c r="Q314" s="199"/>
      <c r="R314" s="199"/>
      <c r="S314"/>
      <c r="T314"/>
      <c r="U314"/>
      <c r="V314"/>
      <c r="W314"/>
      <c r="AD314"/>
      <c r="AE314"/>
    </row>
    <row r="315" spans="3:31" x14ac:dyDescent="0.2">
      <c r="C315" s="199"/>
      <c r="D315" s="173"/>
      <c r="E315" s="173"/>
      <c r="F315" s="173"/>
      <c r="G315" s="173"/>
      <c r="H315" s="173"/>
      <c r="I315" s="172" t="s">
        <v>1874</v>
      </c>
      <c r="J315" s="199"/>
      <c r="K315" s="199"/>
      <c r="L315" s="173"/>
      <c r="M315" s="199"/>
      <c r="N315" s="199"/>
      <c r="O315" s="199"/>
      <c r="P315" s="199"/>
      <c r="Q315" s="199"/>
      <c r="R315" s="199"/>
      <c r="S315"/>
      <c r="T315"/>
      <c r="U315"/>
      <c r="V315"/>
      <c r="W315"/>
      <c r="AD315"/>
      <c r="AE315"/>
    </row>
    <row r="316" spans="3:31" x14ac:dyDescent="0.2">
      <c r="C316" s="198" t="s">
        <v>230</v>
      </c>
      <c r="D316" s="173"/>
      <c r="E316" s="173"/>
      <c r="F316" s="173"/>
      <c r="G316" s="173"/>
      <c r="H316" s="173"/>
      <c r="I316" s="172" t="s">
        <v>249</v>
      </c>
      <c r="J316" s="199"/>
      <c r="K316" s="199"/>
      <c r="L316" s="173"/>
      <c r="M316" s="199"/>
      <c r="N316" s="199"/>
      <c r="O316" s="199"/>
      <c r="P316" s="199"/>
      <c r="Q316" s="199"/>
      <c r="R316" s="199"/>
      <c r="S316"/>
      <c r="T316"/>
      <c r="U316"/>
      <c r="V316"/>
      <c r="W316"/>
      <c r="AD316"/>
      <c r="AE316"/>
    </row>
    <row r="317" spans="3:31" x14ac:dyDescent="0.2">
      <c r="C317" s="199"/>
      <c r="D317" s="173"/>
      <c r="E317" s="173"/>
      <c r="F317" s="173"/>
      <c r="G317" s="173"/>
      <c r="H317" s="173"/>
      <c r="I317" s="172" t="s">
        <v>250</v>
      </c>
      <c r="J317" s="199"/>
      <c r="K317" s="199"/>
      <c r="L317" s="199"/>
      <c r="M317" s="199"/>
      <c r="N317" s="199"/>
      <c r="O317" s="199"/>
      <c r="P317" s="199"/>
      <c r="Q317" s="199"/>
      <c r="R317" s="199"/>
      <c r="V317"/>
      <c r="W317"/>
      <c r="AD317"/>
      <c r="AE317"/>
    </row>
    <row r="318" spans="3:31" x14ac:dyDescent="0.2">
      <c r="C318" s="199"/>
      <c r="D318" s="173"/>
      <c r="E318" s="173"/>
      <c r="F318" s="173"/>
      <c r="G318" s="173"/>
      <c r="H318" s="173"/>
      <c r="I318" s="172" t="s">
        <v>1875</v>
      </c>
      <c r="J318" s="199"/>
      <c r="K318" s="199"/>
      <c r="L318" s="173"/>
      <c r="M318" s="199"/>
      <c r="N318" s="173"/>
      <c r="O318" s="173"/>
      <c r="P318" s="199"/>
      <c r="Q318" s="199"/>
      <c r="R318" s="173"/>
      <c r="S318"/>
      <c r="T318"/>
      <c r="U318"/>
      <c r="V318"/>
      <c r="W318"/>
      <c r="AD318"/>
      <c r="AE318"/>
    </row>
    <row r="319" spans="3:31" x14ac:dyDescent="0.2">
      <c r="C319" s="198" t="s">
        <v>233</v>
      </c>
      <c r="D319" s="173"/>
      <c r="E319" s="173"/>
      <c r="F319" s="173"/>
      <c r="G319" s="173"/>
      <c r="H319" s="173"/>
      <c r="I319" s="172" t="s">
        <v>1041</v>
      </c>
      <c r="J319" s="199"/>
      <c r="K319" s="199"/>
      <c r="L319" s="173"/>
      <c r="M319" s="199"/>
      <c r="N319" s="199"/>
      <c r="O319" s="199"/>
      <c r="P319" s="199"/>
      <c r="Q319" s="173"/>
      <c r="R319" s="173"/>
      <c r="V319"/>
      <c r="W319"/>
      <c r="AD319"/>
      <c r="AE319"/>
    </row>
    <row r="320" spans="3:31" x14ac:dyDescent="0.2">
      <c r="C320" s="199"/>
      <c r="D320" s="173"/>
      <c r="E320" s="173"/>
      <c r="F320" s="173"/>
      <c r="G320" s="173"/>
      <c r="H320" s="173"/>
      <c r="I320" s="172" t="s">
        <v>1876</v>
      </c>
      <c r="J320" s="199"/>
      <c r="K320" s="199"/>
      <c r="L320" s="199"/>
      <c r="M320" s="173"/>
      <c r="N320" s="173"/>
      <c r="O320" s="173"/>
      <c r="P320" s="173"/>
      <c r="Q320" s="173"/>
      <c r="R320" s="173"/>
      <c r="V320"/>
      <c r="W320"/>
      <c r="AD320"/>
      <c r="AE320"/>
    </row>
    <row r="321" spans="3:38" x14ac:dyDescent="0.2">
      <c r="C321" s="199"/>
      <c r="D321" s="173"/>
      <c r="E321" s="173"/>
      <c r="F321" s="173"/>
      <c r="G321" s="173"/>
      <c r="H321" s="173"/>
      <c r="I321" s="172" t="s">
        <v>1877</v>
      </c>
      <c r="J321" s="199"/>
      <c r="K321" s="199"/>
      <c r="L321" s="173"/>
      <c r="M321" s="173"/>
      <c r="N321" s="173"/>
      <c r="O321" s="173"/>
      <c r="P321" s="173"/>
      <c r="Q321" s="173"/>
      <c r="R321" s="173"/>
      <c r="V321"/>
      <c r="W321"/>
      <c r="AD321"/>
      <c r="AE321"/>
    </row>
    <row r="322" spans="3:38" x14ac:dyDescent="0.2">
      <c r="C322" s="199"/>
      <c r="D322" s="173"/>
      <c r="E322" s="173"/>
      <c r="F322" s="173"/>
      <c r="G322" s="173"/>
      <c r="H322" s="173"/>
      <c r="I322" s="172" t="s">
        <v>1878</v>
      </c>
      <c r="J322" s="199"/>
      <c r="K322" s="199"/>
      <c r="L322" s="173"/>
      <c r="M322" s="173"/>
      <c r="N322" s="173"/>
      <c r="O322" s="173"/>
      <c r="P322" s="173"/>
      <c r="Q322" s="173"/>
      <c r="R322" s="173"/>
      <c r="V322"/>
      <c r="W322"/>
      <c r="AD322"/>
      <c r="AE322"/>
    </row>
    <row r="323" spans="3:38" x14ac:dyDescent="0.2">
      <c r="C323" s="198" t="s">
        <v>265</v>
      </c>
      <c r="D323" s="173"/>
      <c r="E323" s="173"/>
      <c r="F323" s="173"/>
      <c r="G323" s="173"/>
      <c r="H323" s="173"/>
      <c r="I323" s="172" t="s">
        <v>954</v>
      </c>
      <c r="J323" s="199"/>
      <c r="K323" s="199"/>
      <c r="L323" s="173"/>
      <c r="M323" s="173"/>
      <c r="N323" s="173"/>
      <c r="O323" s="173"/>
      <c r="P323" s="173"/>
      <c r="Q323" s="173"/>
      <c r="R323" s="173"/>
      <c r="V323"/>
      <c r="W323"/>
      <c r="AD323"/>
      <c r="AE323"/>
    </row>
    <row r="324" spans="3:38" x14ac:dyDescent="0.2">
      <c r="C324" s="199"/>
      <c r="D324" s="173"/>
      <c r="E324" s="173"/>
      <c r="F324" s="173"/>
      <c r="G324" s="173"/>
      <c r="H324" s="173"/>
      <c r="I324" s="172" t="s">
        <v>955</v>
      </c>
      <c r="J324" s="199"/>
      <c r="K324" s="199"/>
      <c r="L324" s="173"/>
      <c r="M324" s="173"/>
      <c r="N324" s="173"/>
      <c r="O324" s="173"/>
      <c r="P324" s="173"/>
      <c r="Q324" s="173"/>
      <c r="R324" s="173"/>
      <c r="V324"/>
      <c r="W324"/>
      <c r="AD324"/>
      <c r="AE324"/>
    </row>
    <row r="325" spans="3:38" x14ac:dyDescent="0.2">
      <c r="C325" s="199"/>
      <c r="D325" s="173"/>
      <c r="E325" s="173"/>
      <c r="F325" s="173"/>
      <c r="G325" s="173"/>
      <c r="H325" s="173"/>
      <c r="I325" s="172" t="s">
        <v>956</v>
      </c>
      <c r="J325" s="199"/>
      <c r="K325" s="199"/>
      <c r="L325" s="173"/>
      <c r="M325" s="173"/>
      <c r="N325" s="173"/>
      <c r="O325" s="173"/>
      <c r="P325" s="173"/>
      <c r="Q325" s="173"/>
      <c r="R325" s="173"/>
      <c r="V325"/>
      <c r="W325"/>
      <c r="AD325"/>
      <c r="AE325"/>
    </row>
    <row r="326" spans="3:38" x14ac:dyDescent="0.2">
      <c r="C326" s="198" t="s">
        <v>266</v>
      </c>
      <c r="D326" s="173"/>
      <c r="E326" s="173"/>
      <c r="F326" s="173"/>
      <c r="G326" s="173"/>
      <c r="H326" s="173"/>
      <c r="I326" s="172" t="s">
        <v>1723</v>
      </c>
      <c r="J326" s="199"/>
      <c r="K326" s="199"/>
      <c r="L326" s="173"/>
      <c r="M326" s="173"/>
      <c r="N326" s="173"/>
      <c r="O326" s="173"/>
      <c r="P326" s="173"/>
      <c r="Q326" s="173"/>
      <c r="R326" s="173"/>
      <c r="X326"/>
      <c r="Y326"/>
      <c r="Z326" s="3"/>
      <c r="AB326"/>
      <c r="AC326"/>
      <c r="AF326"/>
      <c r="AG326"/>
      <c r="AH326" s="3"/>
      <c r="AI326" s="3"/>
      <c r="AJ326" s="3"/>
      <c r="AK326" s="3"/>
      <c r="AL326" s="3"/>
    </row>
    <row r="327" spans="3:38" x14ac:dyDescent="0.2">
      <c r="C327" s="173"/>
      <c r="D327" s="173"/>
      <c r="E327" s="173"/>
      <c r="F327" s="173"/>
      <c r="G327" s="173"/>
      <c r="H327" s="173"/>
      <c r="I327" s="172" t="s">
        <v>1255</v>
      </c>
      <c r="J327" s="173"/>
      <c r="K327" s="173"/>
      <c r="L327" s="173"/>
      <c r="M327" s="173"/>
      <c r="N327" s="173"/>
      <c r="O327" s="199"/>
      <c r="P327" s="199"/>
      <c r="Q327" s="173"/>
      <c r="R327" s="173"/>
      <c r="X327"/>
      <c r="Y327"/>
      <c r="Z327" s="3"/>
      <c r="AB327"/>
      <c r="AC327"/>
      <c r="AF327"/>
      <c r="AG327"/>
      <c r="AH327" s="3"/>
      <c r="AI327" s="3"/>
      <c r="AJ327" s="3"/>
      <c r="AK327" s="3"/>
      <c r="AL327" s="3"/>
    </row>
    <row r="328" spans="3:38" x14ac:dyDescent="0.2">
      <c r="C328" s="173"/>
      <c r="D328" s="173"/>
      <c r="E328" s="173"/>
      <c r="F328" s="173"/>
      <c r="G328" s="173"/>
      <c r="H328" s="173"/>
      <c r="I328" s="172" t="s">
        <v>1257</v>
      </c>
      <c r="J328" s="173"/>
      <c r="K328" s="173"/>
      <c r="L328" s="173"/>
      <c r="M328" s="173"/>
      <c r="N328" s="173"/>
      <c r="O328" s="199"/>
      <c r="P328" s="199"/>
      <c r="Q328" s="173"/>
      <c r="R328" s="173"/>
      <c r="X328"/>
      <c r="Y328"/>
      <c r="Z328" s="3"/>
      <c r="AB328"/>
      <c r="AC328"/>
      <c r="AF328"/>
      <c r="AG328"/>
      <c r="AH328" s="3"/>
      <c r="AI328" s="3"/>
      <c r="AJ328" s="3"/>
      <c r="AK328" s="3"/>
      <c r="AL328" s="3"/>
    </row>
    <row r="329" spans="3:38" x14ac:dyDescent="0.2">
      <c r="C329" s="173"/>
      <c r="D329" s="173"/>
      <c r="E329" s="173"/>
      <c r="F329" s="173"/>
      <c r="G329" s="173"/>
      <c r="H329" s="173"/>
      <c r="I329" s="172" t="s">
        <v>1256</v>
      </c>
      <c r="J329" s="173"/>
      <c r="K329" s="173"/>
      <c r="L329" s="173"/>
      <c r="M329" s="173"/>
      <c r="N329" s="173"/>
      <c r="O329" s="199"/>
      <c r="P329" s="199"/>
      <c r="Q329" s="173"/>
      <c r="R329" s="173"/>
      <c r="X329"/>
      <c r="Y329"/>
      <c r="Z329" s="3"/>
      <c r="AB329"/>
      <c r="AC329"/>
      <c r="AF329"/>
      <c r="AG329"/>
      <c r="AH329" s="3"/>
      <c r="AI329" s="3"/>
      <c r="AJ329" s="3"/>
      <c r="AK329" s="3"/>
      <c r="AL329" s="3"/>
    </row>
    <row r="330" spans="3:38" x14ac:dyDescent="0.2">
      <c r="C330" s="173"/>
      <c r="D330" s="173"/>
      <c r="E330" s="173"/>
      <c r="F330" s="173"/>
      <c r="G330" s="173"/>
      <c r="H330" s="173"/>
      <c r="I330" s="172" t="s">
        <v>1249</v>
      </c>
      <c r="J330" s="173"/>
      <c r="K330" s="173"/>
      <c r="L330" s="173"/>
      <c r="M330" s="173"/>
      <c r="N330" s="173"/>
      <c r="O330" s="199"/>
      <c r="P330" s="199"/>
      <c r="Q330" s="173"/>
      <c r="R330" s="173"/>
      <c r="X330"/>
      <c r="Y330"/>
      <c r="Z330" s="3"/>
      <c r="AB330"/>
      <c r="AC330"/>
      <c r="AF330"/>
      <c r="AG330"/>
      <c r="AH330" s="3"/>
      <c r="AI330" s="3"/>
      <c r="AJ330" s="3"/>
      <c r="AK330" s="3"/>
      <c r="AL330" s="3"/>
    </row>
    <row r="331" spans="3:38" x14ac:dyDescent="0.2">
      <c r="C331" s="173"/>
      <c r="D331" s="173"/>
      <c r="E331" s="173"/>
      <c r="F331" s="173"/>
      <c r="G331" s="173"/>
      <c r="H331" s="173"/>
      <c r="I331" s="172" t="s">
        <v>1250</v>
      </c>
      <c r="J331" s="173"/>
      <c r="K331" s="173"/>
      <c r="L331" s="173"/>
      <c r="M331" s="173"/>
      <c r="N331" s="173"/>
      <c r="O331" s="199"/>
      <c r="P331" s="199"/>
      <c r="Q331" s="173"/>
      <c r="R331" s="173"/>
      <c r="X331"/>
      <c r="Y331"/>
      <c r="Z331" s="3"/>
      <c r="AB331"/>
      <c r="AC331"/>
      <c r="AF331"/>
      <c r="AG331"/>
      <c r="AH331" s="3"/>
      <c r="AI331" s="3"/>
      <c r="AJ331" s="3"/>
      <c r="AK331" s="3"/>
      <c r="AL331" s="3"/>
    </row>
    <row r="332" spans="3:38" x14ac:dyDescent="0.2">
      <c r="C332" s="173"/>
      <c r="D332" s="173"/>
      <c r="E332" s="173"/>
      <c r="F332" s="173"/>
      <c r="G332" s="173"/>
      <c r="H332" s="173"/>
      <c r="I332" s="172" t="s">
        <v>1251</v>
      </c>
      <c r="J332" s="173"/>
      <c r="K332" s="173"/>
      <c r="L332" s="173"/>
      <c r="M332" s="173"/>
      <c r="N332" s="173"/>
      <c r="O332" s="199"/>
      <c r="P332" s="199"/>
      <c r="Q332" s="173"/>
      <c r="R332" s="173"/>
      <c r="X332"/>
      <c r="Y332"/>
      <c r="Z332" s="3"/>
      <c r="AB332"/>
      <c r="AC332"/>
      <c r="AF332"/>
      <c r="AG332"/>
      <c r="AH332" s="3"/>
      <c r="AI332" s="3"/>
      <c r="AJ332" s="3"/>
      <c r="AK332" s="3"/>
      <c r="AL332" s="3"/>
    </row>
    <row r="333" spans="3:38" x14ac:dyDescent="0.2">
      <c r="C333" s="173"/>
      <c r="D333" s="173"/>
      <c r="E333" s="173"/>
      <c r="F333" s="173"/>
      <c r="G333" s="173"/>
      <c r="H333" s="173"/>
      <c r="I333" s="172" t="s">
        <v>1252</v>
      </c>
      <c r="J333" s="173"/>
      <c r="K333" s="173"/>
      <c r="L333" s="173"/>
      <c r="M333" s="173"/>
      <c r="N333" s="173"/>
      <c r="O333" s="199"/>
      <c r="P333" s="199"/>
      <c r="Q333" s="173"/>
      <c r="R333" s="173"/>
      <c r="X333"/>
      <c r="Y333"/>
      <c r="Z333" s="3"/>
      <c r="AB333"/>
      <c r="AC333"/>
      <c r="AF333"/>
      <c r="AG333"/>
      <c r="AH333" s="3"/>
      <c r="AI333" s="3"/>
      <c r="AJ333" s="3"/>
      <c r="AK333" s="3"/>
      <c r="AL333" s="3"/>
    </row>
    <row r="334" spans="3:38" x14ac:dyDescent="0.2">
      <c r="C334" s="173"/>
      <c r="D334" s="173"/>
      <c r="E334" s="173"/>
      <c r="F334" s="173"/>
      <c r="G334" s="173"/>
      <c r="H334" s="173"/>
      <c r="I334" s="172" t="s">
        <v>1253</v>
      </c>
      <c r="J334" s="173"/>
      <c r="K334" s="173"/>
      <c r="L334" s="173"/>
      <c r="M334" s="173"/>
      <c r="N334" s="173"/>
      <c r="O334" s="199"/>
      <c r="P334" s="199"/>
      <c r="Q334" s="173"/>
      <c r="R334" s="173"/>
      <c r="X334"/>
      <c r="Y334"/>
      <c r="Z334" s="3"/>
      <c r="AB334"/>
      <c r="AC334"/>
      <c r="AF334"/>
      <c r="AG334"/>
      <c r="AH334" s="3"/>
      <c r="AI334" s="3"/>
      <c r="AJ334" s="3"/>
      <c r="AK334" s="3"/>
      <c r="AL334" s="3"/>
    </row>
    <row r="335" spans="3:38" x14ac:dyDescent="0.2">
      <c r="C335" s="173"/>
      <c r="D335" s="173"/>
      <c r="E335" s="173"/>
      <c r="F335" s="173"/>
      <c r="G335" s="173"/>
      <c r="H335" s="173"/>
      <c r="I335" s="172" t="s">
        <v>1254</v>
      </c>
      <c r="J335" s="173"/>
      <c r="K335" s="173"/>
      <c r="L335" s="173"/>
      <c r="M335" s="173"/>
      <c r="N335" s="173"/>
      <c r="O335" s="199"/>
      <c r="P335" s="199"/>
      <c r="Q335" s="173"/>
      <c r="R335" s="173"/>
      <c r="X335"/>
      <c r="Y335"/>
      <c r="Z335" s="3"/>
      <c r="AB335"/>
      <c r="AC335"/>
      <c r="AF335"/>
      <c r="AG335"/>
      <c r="AH335" s="3"/>
      <c r="AI335" s="3"/>
      <c r="AJ335" s="3"/>
      <c r="AK335" s="3"/>
      <c r="AL335" s="3"/>
    </row>
    <row r="336" spans="3:38" x14ac:dyDescent="0.2">
      <c r="C336" s="198" t="s">
        <v>267</v>
      </c>
      <c r="D336" s="173"/>
      <c r="E336" s="173"/>
      <c r="F336" s="173"/>
      <c r="G336" s="173"/>
      <c r="H336" s="173"/>
      <c r="I336" s="172" t="s">
        <v>1258</v>
      </c>
      <c r="J336" s="173"/>
      <c r="K336" s="173"/>
      <c r="L336" s="173"/>
      <c r="M336" s="173"/>
      <c r="N336" s="173"/>
      <c r="O336" s="199"/>
      <c r="P336" s="199"/>
      <c r="Q336" s="173"/>
      <c r="R336" s="173"/>
      <c r="X336"/>
      <c r="Y336"/>
      <c r="Z336" s="3"/>
      <c r="AB336"/>
      <c r="AC336"/>
      <c r="AF336"/>
      <c r="AG336"/>
      <c r="AH336" s="3"/>
      <c r="AI336" s="3"/>
      <c r="AJ336" s="3"/>
      <c r="AK336" s="3"/>
      <c r="AL336" s="3"/>
    </row>
    <row r="337" spans="3:38" x14ac:dyDescent="0.2">
      <c r="C337" s="173"/>
      <c r="D337" s="173"/>
      <c r="E337" s="173"/>
      <c r="F337" s="173"/>
      <c r="G337" s="173"/>
      <c r="H337" s="173"/>
      <c r="I337" s="172" t="s">
        <v>1259</v>
      </c>
      <c r="J337" s="173"/>
      <c r="K337" s="173"/>
      <c r="L337" s="173"/>
      <c r="M337" s="173"/>
      <c r="N337" s="173"/>
      <c r="O337" s="199"/>
      <c r="P337" s="199"/>
      <c r="Q337" s="173"/>
      <c r="R337" s="173"/>
      <c r="X337"/>
      <c r="Y337"/>
      <c r="Z337" s="3"/>
      <c r="AB337"/>
      <c r="AC337"/>
      <c r="AF337"/>
      <c r="AG337"/>
      <c r="AH337" s="3"/>
      <c r="AI337" s="3"/>
      <c r="AJ337" s="3"/>
      <c r="AK337" s="3"/>
      <c r="AL337" s="3"/>
    </row>
    <row r="338" spans="3:38" x14ac:dyDescent="0.2">
      <c r="C338" s="173"/>
      <c r="D338" s="173"/>
      <c r="E338" s="173"/>
      <c r="F338" s="173"/>
      <c r="G338" s="173"/>
      <c r="H338" s="173"/>
      <c r="I338" s="172" t="s">
        <v>1260</v>
      </c>
      <c r="J338" s="173"/>
      <c r="K338" s="173"/>
      <c r="L338" s="173"/>
      <c r="M338" s="173"/>
      <c r="N338" s="173"/>
      <c r="O338" s="199"/>
      <c r="P338" s="199"/>
      <c r="Q338" s="173"/>
      <c r="R338" s="173"/>
      <c r="X338"/>
      <c r="Y338"/>
      <c r="Z338" s="3"/>
      <c r="AB338"/>
      <c r="AC338"/>
      <c r="AF338"/>
      <c r="AG338"/>
      <c r="AH338" s="3"/>
      <c r="AI338" s="3"/>
      <c r="AJ338" s="3"/>
      <c r="AK338" s="3"/>
      <c r="AL338" s="3"/>
    </row>
    <row r="339" spans="3:38" x14ac:dyDescent="0.2">
      <c r="C339" s="173"/>
      <c r="D339" s="173"/>
      <c r="E339" s="173"/>
      <c r="F339" s="173"/>
      <c r="G339" s="173"/>
      <c r="H339" s="173"/>
      <c r="I339" s="172" t="s">
        <v>1261</v>
      </c>
      <c r="J339" s="173"/>
      <c r="K339" s="173"/>
      <c r="L339" s="173"/>
      <c r="M339" s="173"/>
      <c r="N339" s="173"/>
      <c r="O339" s="199"/>
      <c r="P339" s="199"/>
      <c r="Q339" s="173"/>
      <c r="R339" s="173"/>
      <c r="X339"/>
      <c r="Y339"/>
      <c r="Z339" s="3"/>
      <c r="AB339"/>
      <c r="AC339"/>
      <c r="AF339"/>
      <c r="AG339"/>
      <c r="AH339" s="3"/>
      <c r="AI339" s="3"/>
      <c r="AJ339" s="3"/>
      <c r="AK339" s="3"/>
      <c r="AL339" s="3"/>
    </row>
    <row r="340" spans="3:38" x14ac:dyDescent="0.2">
      <c r="C340" s="173"/>
      <c r="D340" s="173"/>
      <c r="E340" s="173"/>
      <c r="F340" s="173"/>
      <c r="G340" s="173"/>
      <c r="H340" s="173"/>
      <c r="I340" s="172" t="s">
        <v>1262</v>
      </c>
      <c r="J340" s="173"/>
      <c r="K340" s="173"/>
      <c r="L340" s="173"/>
      <c r="M340" s="173"/>
      <c r="N340" s="173"/>
      <c r="O340" s="199"/>
      <c r="P340" s="199"/>
      <c r="Q340" s="173"/>
      <c r="R340" s="173"/>
      <c r="X340"/>
      <c r="Y340"/>
      <c r="Z340" s="3"/>
      <c r="AB340"/>
      <c r="AC340"/>
      <c r="AF340"/>
      <c r="AG340"/>
      <c r="AH340" s="3"/>
      <c r="AI340" s="3"/>
      <c r="AJ340" s="3"/>
      <c r="AK340" s="3"/>
      <c r="AL340" s="3"/>
    </row>
    <row r="341" spans="3:38" x14ac:dyDescent="0.2">
      <c r="C341" s="173"/>
      <c r="D341" s="173"/>
      <c r="E341" s="173"/>
      <c r="F341" s="173"/>
      <c r="G341" s="173"/>
      <c r="H341" s="173"/>
      <c r="I341" s="172" t="s">
        <v>1263</v>
      </c>
      <c r="J341" s="173"/>
      <c r="K341" s="173"/>
      <c r="L341" s="173"/>
      <c r="M341" s="173"/>
      <c r="N341" s="173"/>
      <c r="O341" s="199"/>
      <c r="P341" s="199"/>
      <c r="Q341" s="173"/>
      <c r="R341" s="173"/>
      <c r="X341"/>
      <c r="Y341"/>
      <c r="Z341" s="3"/>
      <c r="AB341"/>
      <c r="AC341"/>
      <c r="AF341"/>
      <c r="AG341"/>
      <c r="AH341" s="3"/>
      <c r="AI341" s="3"/>
      <c r="AJ341" s="3"/>
      <c r="AK341" s="3"/>
      <c r="AL341" s="3"/>
    </row>
    <row r="342" spans="3:38" x14ac:dyDescent="0.2">
      <c r="C342" s="173"/>
      <c r="D342" s="173"/>
      <c r="E342" s="173"/>
      <c r="F342" s="173"/>
      <c r="G342" s="173"/>
      <c r="H342" s="173"/>
      <c r="I342" s="172" t="s">
        <v>1264</v>
      </c>
      <c r="J342" s="173"/>
      <c r="K342" s="173"/>
      <c r="L342" s="173"/>
      <c r="M342" s="173"/>
      <c r="N342" s="173"/>
      <c r="O342" s="199"/>
      <c r="P342" s="199"/>
      <c r="Q342" s="173"/>
      <c r="R342" s="173"/>
      <c r="X342"/>
      <c r="Y342"/>
      <c r="Z342" s="3"/>
      <c r="AB342"/>
      <c r="AC342"/>
      <c r="AF342"/>
      <c r="AG342"/>
      <c r="AH342" s="3"/>
      <c r="AI342" s="3"/>
      <c r="AJ342" s="3"/>
      <c r="AK342" s="3"/>
      <c r="AL342" s="3"/>
    </row>
    <row r="343" spans="3:38" x14ac:dyDescent="0.2">
      <c r="C343" s="198" t="s">
        <v>479</v>
      </c>
      <c r="D343" s="173"/>
      <c r="E343" s="173"/>
      <c r="F343" s="173"/>
      <c r="G343" s="173"/>
      <c r="H343" s="173"/>
      <c r="I343" s="172" t="s">
        <v>1266</v>
      </c>
      <c r="J343" s="173"/>
      <c r="K343" s="173"/>
      <c r="L343" s="173"/>
      <c r="M343" s="173"/>
      <c r="N343" s="173"/>
      <c r="O343" s="199"/>
      <c r="P343" s="199"/>
      <c r="Q343" s="173"/>
      <c r="R343" s="173"/>
      <c r="X343"/>
      <c r="Y343"/>
      <c r="Z343" s="3"/>
      <c r="AB343"/>
      <c r="AC343"/>
      <c r="AF343"/>
      <c r="AG343"/>
      <c r="AH343" s="3"/>
      <c r="AI343" s="3"/>
      <c r="AJ343" s="3"/>
      <c r="AK343" s="3"/>
      <c r="AL343" s="3"/>
    </row>
    <row r="344" spans="3:38" x14ac:dyDescent="0.2">
      <c r="C344" s="173"/>
      <c r="D344" s="173"/>
      <c r="E344" s="173"/>
      <c r="F344" s="173"/>
      <c r="G344" s="173"/>
      <c r="H344" s="173"/>
      <c r="I344" s="172" t="s">
        <v>1267</v>
      </c>
      <c r="J344" s="173"/>
      <c r="K344" s="173"/>
      <c r="L344" s="173"/>
      <c r="M344" s="173"/>
      <c r="N344" s="173"/>
      <c r="O344" s="199"/>
      <c r="P344" s="199"/>
      <c r="Q344" s="173"/>
      <c r="R344" s="173"/>
      <c r="X344"/>
      <c r="Y344"/>
      <c r="Z344" s="3"/>
      <c r="AB344"/>
      <c r="AC344"/>
      <c r="AF344"/>
      <c r="AG344"/>
      <c r="AH344" s="3"/>
      <c r="AI344" s="3"/>
      <c r="AJ344" s="3"/>
      <c r="AK344" s="3"/>
      <c r="AL344" s="3"/>
    </row>
    <row r="345" spans="3:38" x14ac:dyDescent="0.2">
      <c r="C345" s="173"/>
      <c r="D345" s="173"/>
      <c r="E345" s="173"/>
      <c r="F345" s="173"/>
      <c r="G345" s="173"/>
      <c r="H345" s="173"/>
      <c r="I345" s="172" t="s">
        <v>1268</v>
      </c>
      <c r="J345" s="173"/>
      <c r="K345" s="173"/>
      <c r="L345" s="173"/>
      <c r="M345" s="173"/>
      <c r="N345" s="173"/>
      <c r="O345" s="199"/>
      <c r="P345" s="199"/>
      <c r="Q345" s="173"/>
      <c r="R345" s="173"/>
      <c r="X345"/>
      <c r="Y345"/>
      <c r="Z345" s="3"/>
      <c r="AB345"/>
      <c r="AC345"/>
      <c r="AF345"/>
      <c r="AG345"/>
      <c r="AH345" s="3"/>
      <c r="AI345" s="3"/>
      <c r="AJ345" s="3"/>
      <c r="AK345" s="3"/>
      <c r="AL345" s="3"/>
    </row>
    <row r="346" spans="3:38" x14ac:dyDescent="0.2">
      <c r="C346" s="173"/>
      <c r="D346" s="173"/>
      <c r="E346" s="173"/>
      <c r="F346" s="173"/>
      <c r="G346" s="173"/>
      <c r="H346" s="173"/>
      <c r="I346" s="172" t="s">
        <v>1269</v>
      </c>
      <c r="J346" s="173"/>
      <c r="K346" s="173"/>
      <c r="L346" s="173"/>
      <c r="M346" s="173"/>
      <c r="N346" s="173"/>
      <c r="O346" s="199"/>
      <c r="P346" s="199"/>
      <c r="Q346" s="173"/>
      <c r="R346" s="173"/>
      <c r="X346"/>
      <c r="Y346"/>
      <c r="Z346" s="3"/>
      <c r="AB346"/>
      <c r="AC346"/>
      <c r="AF346"/>
      <c r="AG346"/>
      <c r="AH346" s="3"/>
      <c r="AI346" s="3"/>
      <c r="AJ346" s="3"/>
      <c r="AK346" s="3"/>
      <c r="AL346" s="3"/>
    </row>
    <row r="347" spans="3:38" x14ac:dyDescent="0.2">
      <c r="C347" s="173"/>
      <c r="D347" s="173"/>
      <c r="E347" s="173"/>
      <c r="F347" s="173"/>
      <c r="G347" s="173"/>
      <c r="H347" s="173"/>
      <c r="I347" s="172" t="s">
        <v>1270</v>
      </c>
      <c r="J347" s="173"/>
      <c r="K347" s="173"/>
      <c r="L347" s="173"/>
      <c r="M347" s="173"/>
      <c r="N347" s="173"/>
      <c r="O347" s="199"/>
      <c r="P347" s="199"/>
      <c r="Q347" s="173"/>
      <c r="R347" s="173"/>
      <c r="X347"/>
      <c r="Y347"/>
      <c r="Z347" s="3"/>
      <c r="AB347"/>
      <c r="AC347"/>
      <c r="AF347"/>
      <c r="AG347"/>
      <c r="AH347" s="3"/>
      <c r="AI347" s="3"/>
      <c r="AJ347" s="3"/>
      <c r="AK347" s="3"/>
      <c r="AL347" s="3"/>
    </row>
    <row r="348" spans="3:38" x14ac:dyDescent="0.2">
      <c r="C348" s="198" t="s">
        <v>481</v>
      </c>
      <c r="D348" s="173"/>
      <c r="E348" s="173"/>
      <c r="F348" s="173"/>
      <c r="G348" s="173"/>
      <c r="H348" s="173"/>
      <c r="I348" s="172" t="s">
        <v>351</v>
      </c>
      <c r="J348" s="173"/>
      <c r="K348" s="173"/>
      <c r="L348" s="173"/>
      <c r="M348" s="173"/>
      <c r="N348" s="173"/>
      <c r="O348" s="199"/>
      <c r="P348" s="199"/>
      <c r="Q348" s="173"/>
      <c r="R348" s="173"/>
      <c r="X348"/>
      <c r="Y348"/>
      <c r="Z348" s="3"/>
      <c r="AB348"/>
      <c r="AC348"/>
      <c r="AF348"/>
      <c r="AG348"/>
      <c r="AH348" s="3"/>
      <c r="AI348" s="3"/>
      <c r="AJ348" s="3"/>
      <c r="AK348" s="3"/>
      <c r="AL348" s="3"/>
    </row>
    <row r="349" spans="3:38" x14ac:dyDescent="0.2">
      <c r="C349" s="173"/>
      <c r="D349" s="173"/>
      <c r="E349" s="173"/>
      <c r="F349" s="173"/>
      <c r="G349" s="173"/>
      <c r="H349" s="173"/>
      <c r="I349" s="172" t="s">
        <v>1273</v>
      </c>
      <c r="J349" s="173"/>
      <c r="K349" s="173"/>
      <c r="L349" s="173"/>
      <c r="M349" s="173"/>
      <c r="N349" s="173"/>
      <c r="O349" s="199"/>
      <c r="P349" s="199"/>
      <c r="Q349" s="173"/>
      <c r="R349" s="173"/>
      <c r="X349"/>
      <c r="Y349"/>
      <c r="Z349" s="3"/>
      <c r="AB349"/>
      <c r="AC349"/>
      <c r="AF349"/>
      <c r="AG349"/>
      <c r="AH349" s="3"/>
      <c r="AI349" s="3"/>
      <c r="AJ349" s="3"/>
      <c r="AK349" s="3"/>
      <c r="AL349" s="3"/>
    </row>
    <row r="350" spans="3:38" x14ac:dyDescent="0.2">
      <c r="C350" s="198" t="s">
        <v>483</v>
      </c>
      <c r="D350" s="173"/>
      <c r="E350" s="173"/>
      <c r="F350" s="173"/>
      <c r="G350" s="173"/>
      <c r="H350" s="173"/>
      <c r="I350" s="172" t="s">
        <v>1879</v>
      </c>
      <c r="J350" s="173"/>
      <c r="K350" s="173"/>
      <c r="L350" s="173"/>
      <c r="M350" s="173"/>
      <c r="N350" s="173"/>
      <c r="O350" s="199"/>
      <c r="P350" s="199"/>
      <c r="Q350" s="173"/>
      <c r="R350" s="199"/>
    </row>
    <row r="351" spans="3:38" x14ac:dyDescent="0.2">
      <c r="J351"/>
      <c r="K351"/>
      <c r="L351"/>
    </row>
    <row r="417" spans="3:4" ht="15" x14ac:dyDescent="0.25">
      <c r="C417" s="42">
        <f>'US 82-85'!$C$424</f>
        <v>10</v>
      </c>
      <c r="D417" s="53" t="str">
        <f>'US 82-85'!$D$424</f>
        <v>A</v>
      </c>
    </row>
    <row r="418" spans="3:4" ht="15" x14ac:dyDescent="0.25">
      <c r="C418" s="42">
        <f>'US 82-85'!$C$425</f>
        <v>9</v>
      </c>
      <c r="D418" s="53" t="str">
        <f>'US 82-85'!$D$425</f>
        <v>A-</v>
      </c>
    </row>
    <row r="419" spans="3:4" ht="15" x14ac:dyDescent="0.25">
      <c r="C419" s="42">
        <f>'US 82-85'!$C$426</f>
        <v>8</v>
      </c>
      <c r="D419" s="53" t="str">
        <f>'US 82-85'!$D$426</f>
        <v>B+</v>
      </c>
    </row>
    <row r="420" spans="3:4" ht="15" x14ac:dyDescent="0.25">
      <c r="C420" s="42">
        <f>'US 82-85'!$C$427</f>
        <v>7</v>
      </c>
      <c r="D420" s="54" t="str">
        <f>'US 82-85'!$D$427</f>
        <v>B</v>
      </c>
    </row>
    <row r="421" spans="3:4" ht="15" x14ac:dyDescent="0.25">
      <c r="C421" s="42">
        <f>'US 82-85'!$C$428</f>
        <v>6</v>
      </c>
      <c r="D421" s="54" t="str">
        <f>'US 82-85'!$D$428</f>
        <v>B-</v>
      </c>
    </row>
    <row r="422" spans="3:4" ht="15" x14ac:dyDescent="0.25">
      <c r="C422" s="42">
        <f>'US 82-85'!$C$429</f>
        <v>5</v>
      </c>
      <c r="D422" s="55" t="str">
        <f>'US 82-85'!$D$429</f>
        <v>C+</v>
      </c>
    </row>
    <row r="423" spans="3:4" ht="15" x14ac:dyDescent="0.25">
      <c r="C423" s="42">
        <f>'US 82-85'!$C$430</f>
        <v>4</v>
      </c>
      <c r="D423" s="55" t="str">
        <f>'US 82-85'!$D$430</f>
        <v>C</v>
      </c>
    </row>
    <row r="424" spans="3:4" ht="15" x14ac:dyDescent="0.25">
      <c r="C424" s="42">
        <f>'US 82-85'!$C$431</f>
        <v>3</v>
      </c>
      <c r="D424" s="55" t="str">
        <f>'US 82-85'!$D$431</f>
        <v>C-</v>
      </c>
    </row>
    <row r="425" spans="3:4" ht="15" x14ac:dyDescent="0.25">
      <c r="C425" s="42">
        <f>'US 82-85'!$C$432</f>
        <v>2</v>
      </c>
      <c r="D425" s="55" t="str">
        <f>'US 82-85'!$D$432</f>
        <v>D</v>
      </c>
    </row>
    <row r="426" spans="3:4" ht="15" x14ac:dyDescent="0.25">
      <c r="C426" s="42">
        <f>'US 82-85'!$C$433</f>
        <v>1</v>
      </c>
      <c r="D426" s="55" t="str">
        <f>'US 82-85'!$D$433</f>
        <v>E</v>
      </c>
    </row>
    <row r="427" spans="3:4" ht="15" x14ac:dyDescent="0.25">
      <c r="C427" s="42" t="str">
        <f>'US 82-85'!$C$434</f>
        <v>□</v>
      </c>
      <c r="D427" s="55"/>
    </row>
  </sheetData>
  <autoFilter ref="B4:AM254" xr:uid="{00000000-0009-0000-0000-000002000000}"/>
  <mergeCells count="4">
    <mergeCell ref="L3:M3"/>
    <mergeCell ref="V3:AA3"/>
    <mergeCell ref="AD3:AM3"/>
    <mergeCell ref="B1:AM1"/>
  </mergeCells>
  <conditionalFormatting sqref="C5:J89 C91:J92 I93:J93 I90:J90 C94:J254">
    <cfRule type="cellIs" priority="883" stopIfTrue="1" operator="equal">
      <formula>""</formula>
    </cfRule>
    <cfRule type="expression" priority="884" stopIfTrue="1">
      <formula>ISBLANK($B5)</formula>
    </cfRule>
    <cfRule type="cellIs" dxfId="147" priority="885" stopIfTrue="1" operator="equal">
      <formula>$C$427</formula>
    </cfRule>
    <cfRule type="cellIs" dxfId="146" priority="886" stopIfTrue="1" operator="lessThan">
      <formula>6</formula>
    </cfRule>
    <cfRule type="cellIs" dxfId="145" priority="887" stopIfTrue="1" operator="greaterThan">
      <formula>7</formula>
    </cfRule>
    <cfRule type="cellIs" dxfId="144" priority="888" stopIfTrue="1" operator="between">
      <formula>6</formula>
      <formula>7</formula>
    </cfRule>
  </conditionalFormatting>
  <conditionalFormatting sqref="C90:H90">
    <cfRule type="cellIs" priority="1081" stopIfTrue="1" operator="equal">
      <formula>""</formula>
    </cfRule>
    <cfRule type="expression" priority="1082" stopIfTrue="1">
      <formula>ISBLANK($B93)</formula>
    </cfRule>
    <cfRule type="cellIs" dxfId="143" priority="1083" stopIfTrue="1" operator="equal">
      <formula>$C$427</formula>
    </cfRule>
    <cfRule type="cellIs" dxfId="142" priority="1084" stopIfTrue="1" operator="lessThan">
      <formula>6</formula>
    </cfRule>
    <cfRule type="cellIs" dxfId="141" priority="1085" stopIfTrue="1" operator="greaterThan">
      <formula>7</formula>
    </cfRule>
    <cfRule type="cellIs" dxfId="140" priority="1086" stopIfTrue="1" operator="between">
      <formula>6</formula>
      <formula>7</formula>
    </cfRule>
  </conditionalFormatting>
  <dataValidations count="3">
    <dataValidation type="list" showInputMessage="1" showErrorMessage="1" sqref="G253 H147 G151:H151 G235:H237 D230:D234 C235:E254 H227:H228 G221:H223 G218:H218 G210:H210 D209:D225 J207:J209 G204:H204 I197:I198 G195 G191:H194 G188 G183:H185 G176 G171:H175 G167:H167 I166:I167 G160:H160 J157:J158 G142:H145 G130:H134 G125:H126 I123:I126 G115 G111:H113 G109 G104:H108 G101:H101 I99:I101 G96:H96 F231:H231 D166:D206 G146:G147 E164:E234 G86:H89 C50:C89 C94:C234 D67:E89 D94:E163 C91:E92 C5:E49 G81:H81 G79:H79 J77:J79 G74:H74 G71:H71 I69 I64 G63 I5 D56:D65 G51:H52 D51 E50:E65 G49:H49 I46 G44 G41:H43 G33 G30:H32 I26 G24:H24 G20:H20 G18:H18 G16:H16 G7:H7 G58:H62 G91 G245:H245 I244:I246 G243:H243 G240 G249:H252" xr:uid="{80944CBC-586A-4B09-B84C-FED94D94AC3E}">
      <formula1>IF($B5="",$C$427,$C$417:$C$427)</formula1>
    </dataValidation>
    <dataValidation type="list" showInputMessage="1" showErrorMessage="1" sqref="D207:D208 D50 F74" xr:uid="{CCF2C5A7-BC10-4EB2-A02C-D420E608AC15}">
      <formula1>IF($B50="",$C$270,$C$417:$C$427)</formula1>
    </dataValidation>
    <dataValidation type="list" showInputMessage="1" showErrorMessage="1" sqref="C90:E90" xr:uid="{F4BA4816-A0CA-4996-BEF4-73F190117B77}">
      <formula1>IF($B93="",$C$427,$C$417:$C$427)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50" fitToHeight="10" orientation="landscape" horizontalDpi="4294967293" verticalDpi="1200" r:id="rId1"/>
  <headerFooter>
    <oddFooter>&amp;C&amp;"Courier New,Regular"&amp;8Page &amp;P or &amp;N</oddFooter>
  </headerFooter>
  <ignoredErrors>
    <ignoredError sqref="N10:N11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B1:W430"/>
  <sheetViews>
    <sheetView showGridLines="0" zoomScaleNormal="100" workbookViewId="0">
      <pane ySplit="4" topLeftCell="A5" activePane="bottomLeft" state="frozenSplit"/>
      <selection activeCell="B5" sqref="B5"/>
      <selection pane="bottomLeft" activeCell="B5" sqref="B5"/>
    </sheetView>
  </sheetViews>
  <sheetFormatPr defaultRowHeight="12.75" x14ac:dyDescent="0.2"/>
  <cols>
    <col min="1" max="1" width="2.85546875" style="56" customWidth="1"/>
    <col min="2" max="2" width="3.140625" customWidth="1"/>
    <col min="3" max="7" width="2.85546875" style="58" customWidth="1"/>
    <col min="8" max="8" width="6" style="58" bestFit="1" customWidth="1"/>
    <col min="9" max="10" width="5" style="58" customWidth="1"/>
    <col min="11" max="11" width="8" style="58" bestFit="1" customWidth="1"/>
    <col min="12" max="12" width="12.140625" style="58" customWidth="1"/>
    <col min="13" max="13" width="5" style="58" bestFit="1" customWidth="1"/>
    <col min="14" max="14" width="60.7109375" style="56" customWidth="1"/>
    <col min="15" max="15" width="35.7109375" style="56" customWidth="1"/>
    <col min="16" max="19" width="2.85546875" style="58" customWidth="1"/>
    <col min="20" max="21" width="2.85546875" style="56" customWidth="1"/>
    <col min="22" max="22" width="6.42578125" style="58" customWidth="1"/>
    <col min="23" max="23" width="9.140625" style="56" customWidth="1"/>
    <col min="24" max="16384" width="9.140625" style="56"/>
  </cols>
  <sheetData>
    <row r="1" spans="2:23" ht="19.5" x14ac:dyDescent="0.35">
      <c r="B1" s="315" t="s">
        <v>1724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</row>
    <row r="2" spans="2:23" ht="13.5" thickBot="1" x14ac:dyDescent="0.25">
      <c r="B2" s="199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99"/>
      <c r="O2" s="199"/>
      <c r="P2" s="173"/>
      <c r="Q2" s="173"/>
      <c r="R2" s="173"/>
      <c r="S2" s="173"/>
      <c r="T2" s="199"/>
      <c r="U2" s="199"/>
      <c r="V2" s="173"/>
    </row>
    <row r="3" spans="2:23" x14ac:dyDescent="0.2">
      <c r="B3" s="216" t="s">
        <v>1437</v>
      </c>
      <c r="C3" s="217"/>
      <c r="D3" s="183"/>
      <c r="E3" s="183"/>
      <c r="F3" s="183"/>
      <c r="G3" s="183"/>
      <c r="H3" s="183"/>
      <c r="I3" s="311" t="s">
        <v>127</v>
      </c>
      <c r="J3" s="311"/>
      <c r="K3" s="182" t="s">
        <v>985</v>
      </c>
      <c r="L3" s="182"/>
      <c r="M3" s="183"/>
      <c r="N3" s="191"/>
      <c r="O3" s="191"/>
      <c r="P3" s="312" t="s">
        <v>238</v>
      </c>
      <c r="Q3" s="313"/>
      <c r="R3" s="313"/>
      <c r="S3" s="313"/>
      <c r="T3" s="313"/>
      <c r="U3" s="313"/>
      <c r="V3" s="218"/>
    </row>
    <row r="4" spans="2:23" s="58" customFormat="1" ht="27.75" customHeight="1" thickBot="1" x14ac:dyDescent="0.25">
      <c r="B4" s="219" t="s">
        <v>1436</v>
      </c>
      <c r="C4" s="220" t="s">
        <v>10</v>
      </c>
      <c r="D4" s="184" t="s">
        <v>12</v>
      </c>
      <c r="E4" s="184" t="s">
        <v>128</v>
      </c>
      <c r="F4" s="184" t="s">
        <v>214</v>
      </c>
      <c r="G4" s="184" t="s">
        <v>215</v>
      </c>
      <c r="H4" s="184" t="s">
        <v>129</v>
      </c>
      <c r="I4" s="184" t="s">
        <v>987</v>
      </c>
      <c r="J4" s="184" t="s">
        <v>988</v>
      </c>
      <c r="K4" s="184" t="s">
        <v>986</v>
      </c>
      <c r="L4" s="184" t="s">
        <v>710</v>
      </c>
      <c r="M4" s="184" t="s">
        <v>130</v>
      </c>
      <c r="N4" s="184" t="s">
        <v>131</v>
      </c>
      <c r="O4" s="184" t="s">
        <v>1467</v>
      </c>
      <c r="P4" s="184" t="s">
        <v>212</v>
      </c>
      <c r="Q4" s="184" t="s">
        <v>169</v>
      </c>
      <c r="R4" s="184" t="s">
        <v>196</v>
      </c>
      <c r="S4" s="184" t="s">
        <v>3</v>
      </c>
      <c r="T4" s="184" t="s">
        <v>203</v>
      </c>
      <c r="U4" s="221" t="s">
        <v>213</v>
      </c>
      <c r="V4" s="222" t="s">
        <v>235</v>
      </c>
    </row>
    <row r="5" spans="2:23" x14ac:dyDescent="0.2">
      <c r="B5" s="223"/>
      <c r="C5" s="224" t="s">
        <v>1434</v>
      </c>
      <c r="D5" s="225"/>
      <c r="E5" s="225"/>
      <c r="F5" s="225"/>
      <c r="G5" s="226"/>
      <c r="H5" s="175" t="s">
        <v>133</v>
      </c>
      <c r="I5" s="175" t="s">
        <v>139</v>
      </c>
      <c r="J5" s="175" t="s">
        <v>152</v>
      </c>
      <c r="K5" s="175" t="s">
        <v>154</v>
      </c>
      <c r="L5" s="175" t="s">
        <v>1042</v>
      </c>
      <c r="M5" s="175" t="s">
        <v>517</v>
      </c>
      <c r="N5" s="176" t="s">
        <v>1048</v>
      </c>
      <c r="O5" s="176" t="s">
        <v>1244</v>
      </c>
      <c r="P5" s="175" t="s">
        <v>236</v>
      </c>
      <c r="Q5" s="175" t="s">
        <v>236</v>
      </c>
      <c r="R5" s="175" t="s">
        <v>237</v>
      </c>
      <c r="S5" s="175" t="s">
        <v>237</v>
      </c>
      <c r="T5" s="175" t="s">
        <v>237</v>
      </c>
      <c r="U5" s="177" t="s">
        <v>237</v>
      </c>
      <c r="V5" s="174"/>
      <c r="W5" s="82"/>
    </row>
    <row r="6" spans="2:23" x14ac:dyDescent="0.2">
      <c r="B6" s="227"/>
      <c r="C6" s="224" t="s">
        <v>1434</v>
      </c>
      <c r="D6" s="225"/>
      <c r="E6" s="225"/>
      <c r="F6" s="225"/>
      <c r="G6" s="226"/>
      <c r="H6" s="175" t="s">
        <v>133</v>
      </c>
      <c r="I6" s="175" t="s">
        <v>152</v>
      </c>
      <c r="J6" s="175" t="s">
        <v>152</v>
      </c>
      <c r="K6" s="175" t="s">
        <v>154</v>
      </c>
      <c r="L6" s="175" t="s">
        <v>1042</v>
      </c>
      <c r="M6" s="175" t="s">
        <v>256</v>
      </c>
      <c r="N6" s="176" t="s">
        <v>1861</v>
      </c>
      <c r="O6" s="176" t="s">
        <v>1902</v>
      </c>
      <c r="P6" s="175" t="s">
        <v>236</v>
      </c>
      <c r="Q6" s="175" t="s">
        <v>236</v>
      </c>
      <c r="R6" s="175"/>
      <c r="S6" s="175"/>
      <c r="T6" s="175"/>
      <c r="U6" s="177"/>
      <c r="V6" s="174"/>
      <c r="W6" s="82"/>
    </row>
    <row r="7" spans="2:23" x14ac:dyDescent="0.2">
      <c r="B7" s="227"/>
      <c r="C7" s="224" t="s">
        <v>1434</v>
      </c>
      <c r="D7" s="225"/>
      <c r="E7" s="225"/>
      <c r="F7" s="225"/>
      <c r="G7" s="226"/>
      <c r="H7" s="175" t="s">
        <v>133</v>
      </c>
      <c r="I7" s="175" t="s">
        <v>139</v>
      </c>
      <c r="J7" s="175" t="s">
        <v>152</v>
      </c>
      <c r="K7" s="175" t="s">
        <v>154</v>
      </c>
      <c r="L7" s="175" t="s">
        <v>1042</v>
      </c>
      <c r="M7" s="175" t="s">
        <v>517</v>
      </c>
      <c r="N7" s="176" t="s">
        <v>1049</v>
      </c>
      <c r="O7" s="176" t="s">
        <v>1245</v>
      </c>
      <c r="P7" s="175" t="s">
        <v>236</v>
      </c>
      <c r="Q7" s="175" t="s">
        <v>236</v>
      </c>
      <c r="R7" s="175"/>
      <c r="S7" s="175"/>
      <c r="T7" s="175"/>
      <c r="U7" s="177"/>
      <c r="V7" s="174"/>
      <c r="W7" s="75"/>
    </row>
    <row r="8" spans="2:23" x14ac:dyDescent="0.2">
      <c r="B8" s="227"/>
      <c r="C8" s="224" t="s">
        <v>1434</v>
      </c>
      <c r="D8" s="225"/>
      <c r="E8" s="225"/>
      <c r="F8" s="225"/>
      <c r="G8" s="226"/>
      <c r="H8" s="175" t="s">
        <v>133</v>
      </c>
      <c r="I8" s="175" t="s">
        <v>139</v>
      </c>
      <c r="J8" s="175" t="s">
        <v>152</v>
      </c>
      <c r="K8" s="175" t="s">
        <v>154</v>
      </c>
      <c r="L8" s="175" t="s">
        <v>1042</v>
      </c>
      <c r="M8" s="175" t="s">
        <v>517</v>
      </c>
      <c r="N8" s="176" t="s">
        <v>1050</v>
      </c>
      <c r="O8" s="176" t="s">
        <v>1246</v>
      </c>
      <c r="P8" s="175" t="s">
        <v>236</v>
      </c>
      <c r="Q8" s="175" t="s">
        <v>236</v>
      </c>
      <c r="R8" s="175"/>
      <c r="S8" s="175" t="s">
        <v>236</v>
      </c>
      <c r="T8" s="175"/>
      <c r="U8" s="177"/>
      <c r="V8" s="174"/>
      <c r="W8" s="75"/>
    </row>
    <row r="9" spans="2:23" x14ac:dyDescent="0.2">
      <c r="B9" s="227"/>
      <c r="C9" s="224" t="s">
        <v>1434</v>
      </c>
      <c r="D9" s="225"/>
      <c r="E9" s="225"/>
      <c r="F9" s="225"/>
      <c r="G9" s="226"/>
      <c r="H9" s="175" t="s">
        <v>133</v>
      </c>
      <c r="I9" s="175" t="s">
        <v>139</v>
      </c>
      <c r="J9" s="175" t="s">
        <v>152</v>
      </c>
      <c r="K9" s="175" t="s">
        <v>154</v>
      </c>
      <c r="L9" s="175" t="s">
        <v>1042</v>
      </c>
      <c r="M9" s="175" t="s">
        <v>517</v>
      </c>
      <c r="N9" s="176" t="s">
        <v>1247</v>
      </c>
      <c r="O9" s="176" t="s">
        <v>1246</v>
      </c>
      <c r="P9" s="175" t="s">
        <v>236</v>
      </c>
      <c r="Q9" s="175" t="s">
        <v>236</v>
      </c>
      <c r="R9" s="175"/>
      <c r="S9" s="175" t="s">
        <v>236</v>
      </c>
      <c r="T9" s="175"/>
      <c r="U9" s="177"/>
      <c r="V9" s="174"/>
      <c r="W9" s="75"/>
    </row>
    <row r="10" spans="2:23" x14ac:dyDescent="0.2">
      <c r="B10" s="227"/>
      <c r="C10" s="224" t="s">
        <v>1434</v>
      </c>
      <c r="D10" s="225"/>
      <c r="E10" s="225"/>
      <c r="F10" s="225"/>
      <c r="G10" s="225"/>
      <c r="H10" s="175" t="s">
        <v>133</v>
      </c>
      <c r="I10" s="175" t="s">
        <v>139</v>
      </c>
      <c r="J10" s="175" t="s">
        <v>152</v>
      </c>
      <c r="K10" s="175" t="s">
        <v>154</v>
      </c>
      <c r="L10" s="175" t="s">
        <v>1042</v>
      </c>
      <c r="M10" s="175" t="s">
        <v>517</v>
      </c>
      <c r="N10" s="176" t="s">
        <v>1051</v>
      </c>
      <c r="O10" s="176" t="s">
        <v>1246</v>
      </c>
      <c r="P10" s="175" t="s">
        <v>236</v>
      </c>
      <c r="Q10" s="175" t="s">
        <v>236</v>
      </c>
      <c r="R10" s="175"/>
      <c r="S10" s="175"/>
      <c r="T10" s="175"/>
      <c r="U10" s="177"/>
      <c r="V10" s="174"/>
      <c r="W10" s="75"/>
    </row>
    <row r="11" spans="2:23" x14ac:dyDescent="0.2">
      <c r="B11" s="227"/>
      <c r="C11" s="224" t="s">
        <v>1434</v>
      </c>
      <c r="D11" s="225"/>
      <c r="E11" s="225"/>
      <c r="F11" s="225"/>
      <c r="G11" s="225"/>
      <c r="H11" s="175" t="s">
        <v>133</v>
      </c>
      <c r="I11" s="175" t="s">
        <v>139</v>
      </c>
      <c r="J11" s="175" t="s">
        <v>152</v>
      </c>
      <c r="K11" s="175" t="s">
        <v>154</v>
      </c>
      <c r="L11" s="175" t="s">
        <v>1042</v>
      </c>
      <c r="M11" s="175" t="s">
        <v>517</v>
      </c>
      <c r="N11" s="176" t="s">
        <v>1052</v>
      </c>
      <c r="O11" s="176" t="s">
        <v>1902</v>
      </c>
      <c r="P11" s="175" t="s">
        <v>236</v>
      </c>
      <c r="Q11" s="175" t="s">
        <v>236</v>
      </c>
      <c r="R11" s="175"/>
      <c r="S11" s="175"/>
      <c r="T11" s="175"/>
      <c r="U11" s="177"/>
      <c r="V11" s="174"/>
      <c r="W11" s="75"/>
    </row>
    <row r="12" spans="2:23" x14ac:dyDescent="0.2">
      <c r="B12" s="227"/>
      <c r="C12" s="224" t="s">
        <v>1434</v>
      </c>
      <c r="D12" s="225"/>
      <c r="E12" s="225"/>
      <c r="F12" s="225"/>
      <c r="G12" s="225"/>
      <c r="H12" s="175" t="s">
        <v>133</v>
      </c>
      <c r="I12" s="175" t="s">
        <v>139</v>
      </c>
      <c r="J12" s="175" t="s">
        <v>152</v>
      </c>
      <c r="K12" s="175" t="s">
        <v>154</v>
      </c>
      <c r="L12" s="175" t="s">
        <v>1042</v>
      </c>
      <c r="M12" s="175" t="s">
        <v>517</v>
      </c>
      <c r="N12" s="176" t="s">
        <v>1053</v>
      </c>
      <c r="O12" s="176" t="s">
        <v>1246</v>
      </c>
      <c r="P12" s="175" t="s">
        <v>236</v>
      </c>
      <c r="Q12" s="175" t="s">
        <v>236</v>
      </c>
      <c r="R12" s="175"/>
      <c r="S12" s="175"/>
      <c r="T12" s="175"/>
      <c r="U12" s="177"/>
      <c r="V12" s="174"/>
      <c r="W12" s="75"/>
    </row>
    <row r="13" spans="2:23" x14ac:dyDescent="0.2">
      <c r="B13" s="227"/>
      <c r="C13" s="224" t="s">
        <v>1434</v>
      </c>
      <c r="D13" s="225"/>
      <c r="E13" s="225"/>
      <c r="F13" s="225"/>
      <c r="G13" s="225"/>
      <c r="H13" s="175" t="s">
        <v>133</v>
      </c>
      <c r="I13" s="175" t="s">
        <v>139</v>
      </c>
      <c r="J13" s="175" t="s">
        <v>152</v>
      </c>
      <c r="K13" s="175" t="s">
        <v>154</v>
      </c>
      <c r="L13" s="175" t="s">
        <v>1042</v>
      </c>
      <c r="M13" s="175" t="s">
        <v>517</v>
      </c>
      <c r="N13" s="176" t="s">
        <v>1054</v>
      </c>
      <c r="O13" s="176" t="s">
        <v>1248</v>
      </c>
      <c r="P13" s="175" t="s">
        <v>236</v>
      </c>
      <c r="Q13" s="175" t="s">
        <v>236</v>
      </c>
      <c r="R13" s="175"/>
      <c r="S13" s="175"/>
      <c r="T13" s="175"/>
      <c r="U13" s="177"/>
      <c r="V13" s="174"/>
      <c r="W13" s="75"/>
    </row>
    <row r="14" spans="2:23" ht="13.5" thickBot="1" x14ac:dyDescent="0.25">
      <c r="B14" s="228"/>
      <c r="C14" s="229" t="s">
        <v>1434</v>
      </c>
      <c r="D14" s="230"/>
      <c r="E14" s="230"/>
      <c r="F14" s="230"/>
      <c r="G14" s="230"/>
      <c r="H14" s="193" t="s">
        <v>133</v>
      </c>
      <c r="I14" s="193" t="s">
        <v>139</v>
      </c>
      <c r="J14" s="193" t="s">
        <v>152</v>
      </c>
      <c r="K14" s="193" t="s">
        <v>154</v>
      </c>
      <c r="L14" s="193" t="s">
        <v>1042</v>
      </c>
      <c r="M14" s="193" t="s">
        <v>517</v>
      </c>
      <c r="N14" s="194" t="s">
        <v>1055</v>
      </c>
      <c r="O14" s="194" t="s">
        <v>1246</v>
      </c>
      <c r="P14" s="193" t="s">
        <v>236</v>
      </c>
      <c r="Q14" s="193" t="s">
        <v>236</v>
      </c>
      <c r="R14" s="193"/>
      <c r="S14" s="193"/>
      <c r="T14" s="193"/>
      <c r="U14" s="196"/>
      <c r="V14" s="197"/>
      <c r="W14" s="75"/>
    </row>
    <row r="420" spans="3:4" ht="15" x14ac:dyDescent="0.25">
      <c r="C420" s="42">
        <f>'US 82-85'!$C$424</f>
        <v>10</v>
      </c>
      <c r="D420" s="53" t="str">
        <f>'US 82-85'!$D$424</f>
        <v>A</v>
      </c>
    </row>
    <row r="421" spans="3:4" ht="15" x14ac:dyDescent="0.25">
      <c r="C421" s="42">
        <f>'US 82-85'!$C$425</f>
        <v>9</v>
      </c>
      <c r="D421" s="53" t="str">
        <f>'US 82-85'!$D$425</f>
        <v>A-</v>
      </c>
    </row>
    <row r="422" spans="3:4" ht="15" x14ac:dyDescent="0.25">
      <c r="C422" s="42">
        <f>'US 82-85'!$C$426</f>
        <v>8</v>
      </c>
      <c r="D422" s="53" t="str">
        <f>'US 82-85'!$D$426</f>
        <v>B+</v>
      </c>
    </row>
    <row r="423" spans="3:4" ht="15" x14ac:dyDescent="0.25">
      <c r="C423" s="42">
        <f>'US 82-85'!$C$427</f>
        <v>7</v>
      </c>
      <c r="D423" s="54" t="str">
        <f>'US 82-85'!$D$427</f>
        <v>B</v>
      </c>
    </row>
    <row r="424" spans="3:4" ht="15" x14ac:dyDescent="0.25">
      <c r="C424" s="42">
        <f>'US 82-85'!$C$428</f>
        <v>6</v>
      </c>
      <c r="D424" s="54" t="str">
        <f>'US 82-85'!$D$428</f>
        <v>B-</v>
      </c>
    </row>
    <row r="425" spans="3:4" ht="15" x14ac:dyDescent="0.25">
      <c r="C425" s="42">
        <f>'US 82-85'!$C$429</f>
        <v>5</v>
      </c>
      <c r="D425" s="55" t="str">
        <f>'US 82-85'!$D$429</f>
        <v>C+</v>
      </c>
    </row>
    <row r="426" spans="3:4" ht="15" x14ac:dyDescent="0.25">
      <c r="C426" s="42">
        <f>'US 82-85'!$C$430</f>
        <v>4</v>
      </c>
      <c r="D426" s="55" t="str">
        <f>'US 82-85'!$D$430</f>
        <v>C</v>
      </c>
    </row>
    <row r="427" spans="3:4" ht="15" x14ac:dyDescent="0.25">
      <c r="C427" s="42">
        <f>'US 82-85'!$C$431</f>
        <v>3</v>
      </c>
      <c r="D427" s="55" t="str">
        <f>'US 82-85'!$D$431</f>
        <v>C-</v>
      </c>
    </row>
    <row r="428" spans="3:4" ht="15" x14ac:dyDescent="0.25">
      <c r="C428" s="42">
        <f>'US 82-85'!$C$432</f>
        <v>2</v>
      </c>
      <c r="D428" s="55" t="str">
        <f>'US 82-85'!$D$432</f>
        <v>D</v>
      </c>
    </row>
    <row r="429" spans="3:4" ht="15" x14ac:dyDescent="0.25">
      <c r="C429" s="42">
        <f>'US 82-85'!$C$433</f>
        <v>1</v>
      </c>
      <c r="D429" s="55" t="str">
        <f>'US 82-85'!$D$433</f>
        <v>E</v>
      </c>
    </row>
    <row r="430" spans="3:4" ht="15" x14ac:dyDescent="0.25">
      <c r="C430" s="42" t="str">
        <f>'US 82-85'!$C$434</f>
        <v>□</v>
      </c>
      <c r="D430" s="55"/>
    </row>
  </sheetData>
  <autoFilter ref="B4:V14" xr:uid="{00000000-0009-0000-0000-000003000000}"/>
  <mergeCells count="3">
    <mergeCell ref="I3:J3"/>
    <mergeCell ref="P3:U3"/>
    <mergeCell ref="B1:V1"/>
  </mergeCells>
  <conditionalFormatting sqref="C5:G14">
    <cfRule type="cellIs" priority="1" stopIfTrue="1" operator="equal">
      <formula>""</formula>
    </cfRule>
    <cfRule type="expression" priority="2" stopIfTrue="1">
      <formula>ISBLANK($B5)</formula>
    </cfRule>
    <cfRule type="cellIs" dxfId="139" priority="3" stopIfTrue="1" operator="equal">
      <formula>$C$430</formula>
    </cfRule>
    <cfRule type="cellIs" dxfId="138" priority="4" stopIfTrue="1" operator="lessThan">
      <formula>6</formula>
    </cfRule>
    <cfRule type="cellIs" dxfId="137" priority="5" stopIfTrue="1" operator="greaterThan">
      <formula>7</formula>
    </cfRule>
    <cfRule type="cellIs" dxfId="136" priority="6" stopIfTrue="1" operator="between">
      <formula>6</formula>
      <formula>7</formula>
    </cfRule>
  </conditionalFormatting>
  <dataValidations count="1">
    <dataValidation type="list" showInputMessage="1" showErrorMessage="1" sqref="C5:C14" xr:uid="{00000000-0002-0000-0300-000000000000}">
      <formula1>IF($B5="",$C$430,$C$420:$C$430)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79" fitToHeight="10" orientation="landscape" horizontalDpi="4294967293" verticalDpi="1200" r:id="rId1"/>
  <headerFooter>
    <oddFooter>&amp;C&amp;"Courier New,Regular"&amp;8Page &amp;P or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AB443"/>
  <sheetViews>
    <sheetView showGridLines="0" zoomScaleNormal="100" workbookViewId="0">
      <pane ySplit="4" topLeftCell="A5" activePane="bottomLeft" state="frozenSplit"/>
      <selection activeCell="B5" sqref="B5"/>
      <selection pane="bottomLeft" activeCell="B5" sqref="B5"/>
    </sheetView>
  </sheetViews>
  <sheetFormatPr defaultRowHeight="12.75" x14ac:dyDescent="0.2"/>
  <cols>
    <col min="1" max="2" width="2.85546875" customWidth="1"/>
    <col min="3" max="10" width="2.85546875" style="3" customWidth="1"/>
    <col min="11" max="11" width="6" style="3" bestFit="1" customWidth="1"/>
    <col min="12" max="13" width="5" style="3" customWidth="1"/>
    <col min="14" max="14" width="8" style="3" bestFit="1" customWidth="1"/>
    <col min="15" max="15" width="12.140625" style="3" customWidth="1"/>
    <col min="16" max="16" width="5" style="3" bestFit="1" customWidth="1"/>
    <col min="17" max="17" width="60.7109375" customWidth="1"/>
    <col min="18" max="18" width="31.42578125" customWidth="1"/>
    <col min="19" max="19" width="14.28515625" customWidth="1"/>
    <col min="20" max="20" width="12.140625" customWidth="1"/>
    <col min="21" max="24" width="2.85546875" style="3" customWidth="1"/>
    <col min="25" max="26" width="2.85546875" customWidth="1"/>
    <col min="27" max="27" width="6.42578125" style="3" customWidth="1"/>
    <col min="28" max="28" width="9.140625" customWidth="1"/>
  </cols>
  <sheetData>
    <row r="1" spans="2:28" ht="19.5" x14ac:dyDescent="0.35">
      <c r="B1" s="199"/>
      <c r="C1" s="315" t="s">
        <v>1882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</row>
    <row r="2" spans="2:28" ht="13.5" thickBot="1" x14ac:dyDescent="0.25"/>
    <row r="3" spans="2:28" x14ac:dyDescent="0.2">
      <c r="B3" s="47" t="s">
        <v>1437</v>
      </c>
      <c r="C3" s="4"/>
      <c r="D3" s="5"/>
      <c r="E3" s="5"/>
      <c r="F3" s="6" t="s">
        <v>1466</v>
      </c>
      <c r="G3" s="5"/>
      <c r="H3" s="5"/>
      <c r="I3" s="5"/>
      <c r="J3" s="5"/>
      <c r="K3" s="5"/>
      <c r="L3" s="307" t="s">
        <v>127</v>
      </c>
      <c r="M3" s="307"/>
      <c r="N3" s="6" t="s">
        <v>985</v>
      </c>
      <c r="O3" s="6"/>
      <c r="P3" s="5"/>
      <c r="Q3" s="7"/>
      <c r="R3" s="191"/>
      <c r="S3" s="231"/>
      <c r="T3" s="231"/>
      <c r="U3" s="308" t="s">
        <v>238</v>
      </c>
      <c r="V3" s="309"/>
      <c r="W3" s="309"/>
      <c r="X3" s="309"/>
      <c r="Y3" s="309"/>
      <c r="Z3" s="309"/>
      <c r="AA3" s="8"/>
    </row>
    <row r="4" spans="2:28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57" t="s">
        <v>1438</v>
      </c>
      <c r="G4" s="57" t="s">
        <v>1426</v>
      </c>
      <c r="H4" s="57" t="s">
        <v>1428</v>
      </c>
      <c r="I4" s="10" t="s">
        <v>214</v>
      </c>
      <c r="J4" s="10" t="s">
        <v>215</v>
      </c>
      <c r="K4" s="10" t="s">
        <v>129</v>
      </c>
      <c r="L4" s="10" t="s">
        <v>987</v>
      </c>
      <c r="M4" s="10" t="s">
        <v>988</v>
      </c>
      <c r="N4" s="10" t="s">
        <v>986</v>
      </c>
      <c r="O4" s="10" t="s">
        <v>710</v>
      </c>
      <c r="P4" s="10" t="s">
        <v>130</v>
      </c>
      <c r="Q4" s="10" t="s">
        <v>131</v>
      </c>
      <c r="R4" s="232" t="s">
        <v>1617</v>
      </c>
      <c r="S4" s="232" t="s">
        <v>853</v>
      </c>
      <c r="T4" s="232" t="s">
        <v>1891</v>
      </c>
      <c r="U4" s="10" t="s">
        <v>212</v>
      </c>
      <c r="V4" s="10" t="s">
        <v>169</v>
      </c>
      <c r="W4" s="10" t="s">
        <v>196</v>
      </c>
      <c r="X4" s="10" t="s">
        <v>3</v>
      </c>
      <c r="Y4" s="10" t="s">
        <v>203</v>
      </c>
      <c r="Z4" s="11" t="s">
        <v>213</v>
      </c>
      <c r="AA4" s="12" t="s">
        <v>235</v>
      </c>
    </row>
    <row r="5" spans="2:28" x14ac:dyDescent="0.2">
      <c r="B5" s="49"/>
      <c r="C5" s="93" t="s">
        <v>1434</v>
      </c>
      <c r="D5" s="94" t="s">
        <v>1434</v>
      </c>
      <c r="E5" s="94" t="s">
        <v>1434</v>
      </c>
      <c r="F5" s="2"/>
      <c r="G5" s="2"/>
      <c r="H5" s="2"/>
      <c r="I5" s="44"/>
      <c r="J5" s="2"/>
      <c r="K5" s="185" t="s">
        <v>133</v>
      </c>
      <c r="L5" s="185" t="s">
        <v>152</v>
      </c>
      <c r="M5" s="185" t="s">
        <v>152</v>
      </c>
      <c r="N5" s="185" t="s">
        <v>154</v>
      </c>
      <c r="O5" s="185" t="s">
        <v>1042</v>
      </c>
      <c r="P5" s="185" t="s">
        <v>256</v>
      </c>
      <c r="Q5" s="186" t="s">
        <v>1043</v>
      </c>
      <c r="R5" s="186" t="s">
        <v>1277</v>
      </c>
      <c r="S5" s="185" t="s">
        <v>2518</v>
      </c>
      <c r="T5" s="185" t="s">
        <v>1332</v>
      </c>
      <c r="U5" s="185" t="s">
        <v>236</v>
      </c>
      <c r="V5" s="185" t="s">
        <v>236</v>
      </c>
      <c r="W5" s="185" t="s">
        <v>237</v>
      </c>
      <c r="X5" s="185" t="s">
        <v>237</v>
      </c>
      <c r="Y5" s="185" t="s">
        <v>237</v>
      </c>
      <c r="Z5" s="188" t="s">
        <v>237</v>
      </c>
      <c r="AA5" s="174">
        <v>11</v>
      </c>
      <c r="AB5" s="15"/>
    </row>
    <row r="6" spans="2:28" x14ac:dyDescent="0.2">
      <c r="B6" s="50"/>
      <c r="C6" s="43" t="s">
        <v>1434</v>
      </c>
      <c r="D6" s="44" t="s">
        <v>1434</v>
      </c>
      <c r="E6" s="44" t="s">
        <v>1434</v>
      </c>
      <c r="F6" s="2"/>
      <c r="G6" s="2"/>
      <c r="H6" s="2"/>
      <c r="I6" s="44"/>
      <c r="J6" s="2"/>
      <c r="K6" s="175" t="s">
        <v>133</v>
      </c>
      <c r="L6" s="175" t="s">
        <v>136</v>
      </c>
      <c r="M6" s="175" t="s">
        <v>149</v>
      </c>
      <c r="N6" s="175" t="s">
        <v>251</v>
      </c>
      <c r="O6" s="175" t="s">
        <v>1347</v>
      </c>
      <c r="P6" s="175">
        <v>1986</v>
      </c>
      <c r="Q6" s="176" t="s">
        <v>252</v>
      </c>
      <c r="R6" s="176" t="s">
        <v>1278</v>
      </c>
      <c r="S6" s="175" t="s">
        <v>1737</v>
      </c>
      <c r="T6" s="175"/>
      <c r="U6" s="175" t="s">
        <v>236</v>
      </c>
      <c r="V6" s="175" t="s">
        <v>236</v>
      </c>
      <c r="W6" s="175" t="s">
        <v>237</v>
      </c>
      <c r="X6" s="175" t="s">
        <v>237</v>
      </c>
      <c r="Y6" s="175" t="s">
        <v>237</v>
      </c>
      <c r="Z6" s="177" t="s">
        <v>237</v>
      </c>
      <c r="AA6" s="174" t="s">
        <v>1706</v>
      </c>
      <c r="AB6" s="15"/>
    </row>
    <row r="7" spans="2:28" x14ac:dyDescent="0.2">
      <c r="B7" s="50"/>
      <c r="C7" s="43" t="s">
        <v>1434</v>
      </c>
      <c r="D7" s="44" t="s">
        <v>1434</v>
      </c>
      <c r="E7" s="44" t="s">
        <v>1434</v>
      </c>
      <c r="F7" s="2"/>
      <c r="G7" s="2"/>
      <c r="H7" s="2"/>
      <c r="I7" s="44"/>
      <c r="J7" s="2"/>
      <c r="K7" s="175" t="s">
        <v>133</v>
      </c>
      <c r="L7" s="175" t="s">
        <v>149</v>
      </c>
      <c r="M7" s="175" t="s">
        <v>200</v>
      </c>
      <c r="N7" s="175" t="s">
        <v>154</v>
      </c>
      <c r="O7" s="175" t="s">
        <v>1347</v>
      </c>
      <c r="P7" s="175">
        <v>1986</v>
      </c>
      <c r="Q7" s="176" t="s">
        <v>72</v>
      </c>
      <c r="R7" s="176" t="s">
        <v>1279</v>
      </c>
      <c r="S7" s="175"/>
      <c r="T7" s="175"/>
      <c r="U7" s="175" t="s">
        <v>236</v>
      </c>
      <c r="V7" s="175" t="s">
        <v>236</v>
      </c>
      <c r="W7" s="175" t="s">
        <v>237</v>
      </c>
      <c r="X7" s="175" t="s">
        <v>237</v>
      </c>
      <c r="Y7" s="175" t="s">
        <v>237</v>
      </c>
      <c r="Z7" s="177" t="s">
        <v>237</v>
      </c>
      <c r="AA7" s="174">
        <v>4</v>
      </c>
      <c r="AB7" s="22"/>
    </row>
    <row r="8" spans="2:28" x14ac:dyDescent="0.2">
      <c r="B8" s="50"/>
      <c r="C8" s="43" t="s">
        <v>1434</v>
      </c>
      <c r="D8" s="44" t="s">
        <v>1434</v>
      </c>
      <c r="E8" s="44" t="s">
        <v>1434</v>
      </c>
      <c r="F8" s="2"/>
      <c r="G8" s="2"/>
      <c r="H8" s="2"/>
      <c r="I8" s="44"/>
      <c r="J8" s="2"/>
      <c r="K8" s="175" t="s">
        <v>133</v>
      </c>
      <c r="L8" s="175" t="s">
        <v>152</v>
      </c>
      <c r="M8" s="175" t="s">
        <v>152</v>
      </c>
      <c r="N8" s="175" t="s">
        <v>154</v>
      </c>
      <c r="O8" s="175" t="s">
        <v>1042</v>
      </c>
      <c r="P8" s="175" t="s">
        <v>256</v>
      </c>
      <c r="Q8" s="176" t="s">
        <v>138</v>
      </c>
      <c r="R8" s="176" t="s">
        <v>1277</v>
      </c>
      <c r="S8" s="175"/>
      <c r="T8" s="175"/>
      <c r="U8" s="175" t="s">
        <v>236</v>
      </c>
      <c r="V8" s="175" t="s">
        <v>236</v>
      </c>
      <c r="W8" s="175" t="s">
        <v>237</v>
      </c>
      <c r="X8" s="175" t="s">
        <v>237</v>
      </c>
      <c r="Y8" s="175" t="s">
        <v>237</v>
      </c>
      <c r="Z8" s="177" t="s">
        <v>237</v>
      </c>
      <c r="AA8" s="174"/>
      <c r="AB8" s="22"/>
    </row>
    <row r="9" spans="2:28" x14ac:dyDescent="0.2">
      <c r="B9" s="50"/>
      <c r="C9" s="43" t="s">
        <v>1434</v>
      </c>
      <c r="D9" s="44" t="s">
        <v>1434</v>
      </c>
      <c r="E9" s="44" t="s">
        <v>1434</v>
      </c>
      <c r="F9" s="2"/>
      <c r="G9" s="2"/>
      <c r="H9" s="2"/>
      <c r="I9" s="44"/>
      <c r="J9" s="2"/>
      <c r="K9" s="175" t="s">
        <v>133</v>
      </c>
      <c r="L9" s="175" t="s">
        <v>152</v>
      </c>
      <c r="M9" s="175" t="s">
        <v>152</v>
      </c>
      <c r="N9" s="175" t="s">
        <v>154</v>
      </c>
      <c r="O9" s="175" t="s">
        <v>1042</v>
      </c>
      <c r="P9" s="175" t="s">
        <v>256</v>
      </c>
      <c r="Q9" s="176" t="s">
        <v>67</v>
      </c>
      <c r="R9" s="176" t="s">
        <v>1280</v>
      </c>
      <c r="S9" s="175"/>
      <c r="T9" s="175"/>
      <c r="U9" s="175" t="s">
        <v>236</v>
      </c>
      <c r="V9" s="175" t="s">
        <v>236</v>
      </c>
      <c r="W9" s="175" t="s">
        <v>237</v>
      </c>
      <c r="X9" s="175" t="s">
        <v>237</v>
      </c>
      <c r="Y9" s="175" t="s">
        <v>237</v>
      </c>
      <c r="Z9" s="177" t="s">
        <v>237</v>
      </c>
      <c r="AA9" s="174"/>
      <c r="AB9" s="22"/>
    </row>
    <row r="10" spans="2:28" x14ac:dyDescent="0.2">
      <c r="B10" s="50"/>
      <c r="C10" s="43" t="s">
        <v>1434</v>
      </c>
      <c r="D10" s="44" t="s">
        <v>1434</v>
      </c>
      <c r="E10" s="44" t="s">
        <v>1434</v>
      </c>
      <c r="F10" s="2"/>
      <c r="G10" s="2"/>
      <c r="H10" s="2"/>
      <c r="I10" s="44"/>
      <c r="J10" s="2"/>
      <c r="K10" s="175" t="s">
        <v>133</v>
      </c>
      <c r="L10" s="175" t="s">
        <v>152</v>
      </c>
      <c r="M10" s="175" t="s">
        <v>152</v>
      </c>
      <c r="N10" s="175" t="s">
        <v>154</v>
      </c>
      <c r="O10" s="175" t="s">
        <v>1042</v>
      </c>
      <c r="P10" s="175" t="s">
        <v>256</v>
      </c>
      <c r="Q10" s="176" t="s">
        <v>141</v>
      </c>
      <c r="R10" s="176" t="s">
        <v>2516</v>
      </c>
      <c r="S10" s="175"/>
      <c r="T10" s="175"/>
      <c r="U10" s="175" t="s">
        <v>236</v>
      </c>
      <c r="V10" s="175" t="s">
        <v>236</v>
      </c>
      <c r="W10" s="175"/>
      <c r="X10" s="175"/>
      <c r="Y10" s="175"/>
      <c r="Z10" s="177"/>
      <c r="AA10" s="174"/>
      <c r="AB10" s="22"/>
    </row>
    <row r="11" spans="2:28" x14ac:dyDescent="0.2">
      <c r="B11" s="50"/>
      <c r="C11" s="43" t="s">
        <v>1434</v>
      </c>
      <c r="D11" s="44" t="s">
        <v>1434</v>
      </c>
      <c r="E11" s="44" t="s">
        <v>1434</v>
      </c>
      <c r="F11" s="2"/>
      <c r="G11" s="2"/>
      <c r="H11" s="2"/>
      <c r="I11" s="44"/>
      <c r="J11" s="2"/>
      <c r="K11" s="175" t="s">
        <v>133</v>
      </c>
      <c r="L11" s="175" t="s">
        <v>152</v>
      </c>
      <c r="M11" s="175" t="s">
        <v>152</v>
      </c>
      <c r="N11" s="175" t="s">
        <v>154</v>
      </c>
      <c r="O11" s="175" t="s">
        <v>1042</v>
      </c>
      <c r="P11" s="175" t="s">
        <v>256</v>
      </c>
      <c r="Q11" s="176" t="s">
        <v>1044</v>
      </c>
      <c r="R11" s="176" t="s">
        <v>1277</v>
      </c>
      <c r="S11" s="175" t="s">
        <v>2518</v>
      </c>
      <c r="T11" s="175" t="s">
        <v>1332</v>
      </c>
      <c r="U11" s="175" t="s">
        <v>236</v>
      </c>
      <c r="V11" s="175" t="s">
        <v>236</v>
      </c>
      <c r="W11" s="175" t="s">
        <v>237</v>
      </c>
      <c r="X11" s="175" t="s">
        <v>237</v>
      </c>
      <c r="Y11" s="175" t="s">
        <v>237</v>
      </c>
      <c r="Z11" s="177" t="s">
        <v>237</v>
      </c>
      <c r="AA11" s="174">
        <v>11</v>
      </c>
      <c r="AB11" s="22"/>
    </row>
    <row r="12" spans="2:28" x14ac:dyDescent="0.2">
      <c r="B12" s="50"/>
      <c r="C12" s="43" t="s">
        <v>1434</v>
      </c>
      <c r="D12" s="44" t="s">
        <v>1434</v>
      </c>
      <c r="E12" s="44" t="s">
        <v>1434</v>
      </c>
      <c r="F12" s="2"/>
      <c r="G12" s="2"/>
      <c r="H12" s="44" t="s">
        <v>1434</v>
      </c>
      <c r="I12" s="44"/>
      <c r="J12" s="2"/>
      <c r="K12" s="175" t="s">
        <v>133</v>
      </c>
      <c r="L12" s="175" t="s">
        <v>149</v>
      </c>
      <c r="M12" s="175" t="s">
        <v>200</v>
      </c>
      <c r="N12" s="175" t="s">
        <v>253</v>
      </c>
      <c r="O12" s="175" t="s">
        <v>1347</v>
      </c>
      <c r="P12" s="175">
        <v>1987</v>
      </c>
      <c r="Q12" s="176" t="s">
        <v>90</v>
      </c>
      <c r="R12" s="176" t="s">
        <v>1281</v>
      </c>
      <c r="S12" s="175" t="s">
        <v>1737</v>
      </c>
      <c r="T12" s="175"/>
      <c r="U12" s="175" t="s">
        <v>236</v>
      </c>
      <c r="V12" s="175" t="s">
        <v>236</v>
      </c>
      <c r="W12" s="175" t="s">
        <v>237</v>
      </c>
      <c r="X12" s="175" t="s">
        <v>237</v>
      </c>
      <c r="Y12" s="175" t="s">
        <v>237</v>
      </c>
      <c r="Z12" s="177" t="s">
        <v>237</v>
      </c>
      <c r="AA12" s="174" t="s">
        <v>1738</v>
      </c>
      <c r="AB12" s="15"/>
    </row>
    <row r="13" spans="2:28" x14ac:dyDescent="0.2">
      <c r="B13" s="50"/>
      <c r="C13" s="43" t="s">
        <v>1434</v>
      </c>
      <c r="D13" s="44" t="s">
        <v>1434</v>
      </c>
      <c r="E13" s="44" t="s">
        <v>1434</v>
      </c>
      <c r="F13" s="2"/>
      <c r="G13" s="2"/>
      <c r="H13" s="2"/>
      <c r="I13" s="44"/>
      <c r="J13" s="2"/>
      <c r="K13" s="175" t="s">
        <v>133</v>
      </c>
      <c r="L13" s="175" t="s">
        <v>151</v>
      </c>
      <c r="M13" s="175" t="s">
        <v>151</v>
      </c>
      <c r="N13" s="175" t="s">
        <v>154</v>
      </c>
      <c r="O13" s="175" t="s">
        <v>1350</v>
      </c>
      <c r="P13" s="175">
        <v>2013</v>
      </c>
      <c r="Q13" s="176" t="s">
        <v>1880</v>
      </c>
      <c r="R13" s="176" t="s">
        <v>1281</v>
      </c>
      <c r="S13" s="175" t="s">
        <v>2521</v>
      </c>
      <c r="T13" s="175" t="s">
        <v>2522</v>
      </c>
      <c r="U13" s="175" t="s">
        <v>236</v>
      </c>
      <c r="V13" s="175" t="s">
        <v>236</v>
      </c>
      <c r="W13" s="175" t="s">
        <v>237</v>
      </c>
      <c r="X13" s="175" t="s">
        <v>237</v>
      </c>
      <c r="Y13" s="175" t="s">
        <v>237</v>
      </c>
      <c r="Z13" s="177" t="s">
        <v>237</v>
      </c>
      <c r="AA13" s="174">
        <v>7</v>
      </c>
      <c r="AB13" s="15"/>
    </row>
    <row r="14" spans="2:28" x14ac:dyDescent="0.2">
      <c r="B14" s="50"/>
      <c r="C14" s="43" t="s">
        <v>1434</v>
      </c>
      <c r="D14" s="44" t="s">
        <v>1434</v>
      </c>
      <c r="E14" s="44" t="s">
        <v>1434</v>
      </c>
      <c r="F14" s="2"/>
      <c r="G14" s="2"/>
      <c r="H14" s="2"/>
      <c r="I14" s="44"/>
      <c r="J14" s="2"/>
      <c r="K14" s="175" t="s">
        <v>133</v>
      </c>
      <c r="L14" s="175" t="s">
        <v>152</v>
      </c>
      <c r="M14" s="175" t="s">
        <v>152</v>
      </c>
      <c r="N14" s="175" t="s">
        <v>154</v>
      </c>
      <c r="O14" s="175" t="s">
        <v>1042</v>
      </c>
      <c r="P14" s="175" t="s">
        <v>256</v>
      </c>
      <c r="Q14" s="176" t="s">
        <v>36</v>
      </c>
      <c r="R14" s="176" t="s">
        <v>1277</v>
      </c>
      <c r="S14" s="175" t="s">
        <v>1890</v>
      </c>
      <c r="T14" s="175" t="s">
        <v>1446</v>
      </c>
      <c r="U14" s="175" t="s">
        <v>236</v>
      </c>
      <c r="V14" s="175" t="s">
        <v>236</v>
      </c>
      <c r="W14" s="175" t="s">
        <v>237</v>
      </c>
      <c r="X14" s="175" t="s">
        <v>237</v>
      </c>
      <c r="Y14" s="175" t="s">
        <v>237</v>
      </c>
      <c r="Z14" s="177" t="s">
        <v>237</v>
      </c>
      <c r="AA14" s="174"/>
      <c r="AB14" s="15"/>
    </row>
    <row r="15" spans="2:28" x14ac:dyDescent="0.2">
      <c r="B15" s="50"/>
      <c r="C15" s="43" t="s">
        <v>1434</v>
      </c>
      <c r="D15" s="44" t="s">
        <v>1434</v>
      </c>
      <c r="E15" s="44" t="s">
        <v>1434</v>
      </c>
      <c r="F15" s="2"/>
      <c r="G15" s="2"/>
      <c r="H15" s="2"/>
      <c r="I15" s="44"/>
      <c r="J15" s="2"/>
      <c r="K15" s="175" t="s">
        <v>133</v>
      </c>
      <c r="L15" s="175" t="s">
        <v>152</v>
      </c>
      <c r="M15" s="175" t="s">
        <v>152</v>
      </c>
      <c r="N15" s="175" t="s">
        <v>154</v>
      </c>
      <c r="O15" s="175" t="s">
        <v>1042</v>
      </c>
      <c r="P15" s="175" t="s">
        <v>256</v>
      </c>
      <c r="Q15" s="176" t="s">
        <v>14</v>
      </c>
      <c r="R15" s="176" t="s">
        <v>1277</v>
      </c>
      <c r="S15" s="175"/>
      <c r="T15" s="175"/>
      <c r="U15" s="175" t="s">
        <v>236</v>
      </c>
      <c r="V15" s="175" t="s">
        <v>236</v>
      </c>
      <c r="W15" s="175" t="s">
        <v>237</v>
      </c>
      <c r="X15" s="175" t="s">
        <v>237</v>
      </c>
      <c r="Y15" s="175" t="s">
        <v>237</v>
      </c>
      <c r="Z15" s="177" t="s">
        <v>237</v>
      </c>
      <c r="AA15" s="174"/>
      <c r="AB15" s="22"/>
    </row>
    <row r="16" spans="2:28" x14ac:dyDescent="0.2">
      <c r="B16" s="50"/>
      <c r="C16" s="43" t="s">
        <v>1434</v>
      </c>
      <c r="D16" s="44" t="s">
        <v>1434</v>
      </c>
      <c r="E16" s="44" t="s">
        <v>1434</v>
      </c>
      <c r="F16" s="2"/>
      <c r="G16" s="2"/>
      <c r="H16" s="2"/>
      <c r="I16" s="44"/>
      <c r="J16" s="2"/>
      <c r="K16" s="175" t="s">
        <v>133</v>
      </c>
      <c r="L16" s="175" t="s">
        <v>152</v>
      </c>
      <c r="M16" s="175" t="s">
        <v>152</v>
      </c>
      <c r="N16" s="175" t="s">
        <v>154</v>
      </c>
      <c r="O16" s="175" t="s">
        <v>1042</v>
      </c>
      <c r="P16" s="175" t="s">
        <v>256</v>
      </c>
      <c r="Q16" s="176" t="s">
        <v>5</v>
      </c>
      <c r="R16" s="176" t="s">
        <v>1277</v>
      </c>
      <c r="S16" s="175" t="s">
        <v>1890</v>
      </c>
      <c r="T16" s="175" t="s">
        <v>1446</v>
      </c>
      <c r="U16" s="175" t="s">
        <v>236</v>
      </c>
      <c r="V16" s="175" t="s">
        <v>236</v>
      </c>
      <c r="W16" s="175" t="s">
        <v>237</v>
      </c>
      <c r="X16" s="175" t="s">
        <v>237</v>
      </c>
      <c r="Y16" s="175" t="s">
        <v>237</v>
      </c>
      <c r="Z16" s="177" t="s">
        <v>237</v>
      </c>
      <c r="AA16" s="174"/>
      <c r="AB16" s="15"/>
    </row>
    <row r="17" spans="2:28" x14ac:dyDescent="0.2">
      <c r="B17" s="50"/>
      <c r="C17" s="43" t="s">
        <v>1434</v>
      </c>
      <c r="D17" s="44" t="s">
        <v>1434</v>
      </c>
      <c r="E17" s="44" t="s">
        <v>1434</v>
      </c>
      <c r="F17" s="2"/>
      <c r="G17" s="2"/>
      <c r="H17" s="2"/>
      <c r="I17" s="44"/>
      <c r="J17" s="2"/>
      <c r="K17" s="175" t="s">
        <v>133</v>
      </c>
      <c r="L17" s="175" t="s">
        <v>152</v>
      </c>
      <c r="M17" s="175" t="s">
        <v>152</v>
      </c>
      <c r="N17" s="175" t="s">
        <v>154</v>
      </c>
      <c r="O17" s="175" t="s">
        <v>1042</v>
      </c>
      <c r="P17" s="175" t="s">
        <v>256</v>
      </c>
      <c r="Q17" s="176" t="s">
        <v>1045</v>
      </c>
      <c r="R17" s="176" t="s">
        <v>1277</v>
      </c>
      <c r="S17" s="175"/>
      <c r="T17" s="175"/>
      <c r="U17" s="175" t="s">
        <v>236</v>
      </c>
      <c r="V17" s="175" t="s">
        <v>236</v>
      </c>
      <c r="W17" s="175" t="s">
        <v>237</v>
      </c>
      <c r="X17" s="175" t="s">
        <v>237</v>
      </c>
      <c r="Y17" s="175" t="s">
        <v>237</v>
      </c>
      <c r="Z17" s="177" t="s">
        <v>237</v>
      </c>
      <c r="AA17" s="174"/>
      <c r="AB17" s="15"/>
    </row>
    <row r="18" spans="2:28" x14ac:dyDescent="0.2">
      <c r="B18" s="50"/>
      <c r="C18" s="43" t="s">
        <v>1434</v>
      </c>
      <c r="D18" s="44" t="s">
        <v>1434</v>
      </c>
      <c r="E18" s="44" t="s">
        <v>1434</v>
      </c>
      <c r="F18" s="2"/>
      <c r="G18" s="2"/>
      <c r="H18" s="2"/>
      <c r="I18" s="44"/>
      <c r="J18" s="2"/>
      <c r="K18" s="175" t="s">
        <v>133</v>
      </c>
      <c r="L18" s="175" t="s">
        <v>152</v>
      </c>
      <c r="M18" s="175" t="s">
        <v>152</v>
      </c>
      <c r="N18" s="175" t="s">
        <v>154</v>
      </c>
      <c r="O18" s="175" t="s">
        <v>1042</v>
      </c>
      <c r="P18" s="175" t="s">
        <v>256</v>
      </c>
      <c r="Q18" s="176" t="s">
        <v>23</v>
      </c>
      <c r="R18" s="176" t="s">
        <v>1277</v>
      </c>
      <c r="S18" s="175"/>
      <c r="T18" s="175"/>
      <c r="U18" s="175" t="s">
        <v>236</v>
      </c>
      <c r="V18" s="175" t="s">
        <v>236</v>
      </c>
      <c r="W18" s="175" t="s">
        <v>237</v>
      </c>
      <c r="X18" s="175" t="s">
        <v>237</v>
      </c>
      <c r="Y18" s="175" t="s">
        <v>237</v>
      </c>
      <c r="Z18" s="177" t="s">
        <v>237</v>
      </c>
      <c r="AA18" s="174"/>
      <c r="AB18" s="15"/>
    </row>
    <row r="19" spans="2:28" x14ac:dyDescent="0.2">
      <c r="B19" s="50"/>
      <c r="C19" s="43" t="s">
        <v>1434</v>
      </c>
      <c r="D19" s="44" t="s">
        <v>1434</v>
      </c>
      <c r="E19" s="44" t="s">
        <v>1434</v>
      </c>
      <c r="F19" s="2"/>
      <c r="G19" s="2"/>
      <c r="H19" s="2"/>
      <c r="I19" s="44"/>
      <c r="J19" s="2"/>
      <c r="K19" s="175" t="s">
        <v>133</v>
      </c>
      <c r="L19" s="175" t="s">
        <v>152</v>
      </c>
      <c r="M19" s="175" t="s">
        <v>152</v>
      </c>
      <c r="N19" s="175" t="s">
        <v>154</v>
      </c>
      <c r="O19" s="175" t="s">
        <v>1042</v>
      </c>
      <c r="P19" s="175" t="s">
        <v>256</v>
      </c>
      <c r="Q19" s="176" t="s">
        <v>6</v>
      </c>
      <c r="R19" s="176" t="s">
        <v>1277</v>
      </c>
      <c r="S19" s="175" t="s">
        <v>1890</v>
      </c>
      <c r="T19" s="175" t="s">
        <v>1446</v>
      </c>
      <c r="U19" s="175" t="s">
        <v>236</v>
      </c>
      <c r="V19" s="175" t="s">
        <v>236</v>
      </c>
      <c r="W19" s="175" t="s">
        <v>237</v>
      </c>
      <c r="X19" s="175" t="s">
        <v>237</v>
      </c>
      <c r="Y19" s="175" t="s">
        <v>237</v>
      </c>
      <c r="Z19" s="177" t="s">
        <v>237</v>
      </c>
      <c r="AA19" s="174"/>
      <c r="AB19" s="15"/>
    </row>
    <row r="20" spans="2:28" x14ac:dyDescent="0.2">
      <c r="B20" s="50"/>
      <c r="C20" s="43" t="s">
        <v>1434</v>
      </c>
      <c r="D20" s="44" t="s">
        <v>1434</v>
      </c>
      <c r="E20" s="44" t="s">
        <v>1434</v>
      </c>
      <c r="F20" s="2"/>
      <c r="G20" s="2"/>
      <c r="H20" s="2"/>
      <c r="I20" s="44"/>
      <c r="J20" s="2"/>
      <c r="K20" s="175" t="s">
        <v>133</v>
      </c>
      <c r="L20" s="175" t="s">
        <v>134</v>
      </c>
      <c r="M20" s="175" t="s">
        <v>134</v>
      </c>
      <c r="N20" s="175" t="s">
        <v>154</v>
      </c>
      <c r="O20" s="175" t="s">
        <v>1042</v>
      </c>
      <c r="P20" s="175">
        <v>1986</v>
      </c>
      <c r="Q20" s="176" t="s">
        <v>98</v>
      </c>
      <c r="R20" s="176" t="s">
        <v>1282</v>
      </c>
      <c r="S20" s="175"/>
      <c r="T20" s="175"/>
      <c r="U20" s="175" t="s">
        <v>236</v>
      </c>
      <c r="V20" s="175" t="s">
        <v>236</v>
      </c>
      <c r="W20" s="175" t="s">
        <v>237</v>
      </c>
      <c r="X20" s="175" t="s">
        <v>237</v>
      </c>
      <c r="Y20" s="175" t="s">
        <v>237</v>
      </c>
      <c r="Z20" s="177" t="s">
        <v>237</v>
      </c>
      <c r="AA20" s="174">
        <v>12</v>
      </c>
      <c r="AB20" s="15"/>
    </row>
    <row r="21" spans="2:28" x14ac:dyDescent="0.2">
      <c r="B21" s="50"/>
      <c r="C21" s="43" t="s">
        <v>1434</v>
      </c>
      <c r="D21" s="44" t="s">
        <v>1434</v>
      </c>
      <c r="E21" s="44" t="s">
        <v>1434</v>
      </c>
      <c r="F21" s="2"/>
      <c r="G21" s="2"/>
      <c r="H21" s="2"/>
      <c r="I21" s="44" t="s">
        <v>1434</v>
      </c>
      <c r="J21" s="2"/>
      <c r="K21" s="175" t="s">
        <v>133</v>
      </c>
      <c r="L21" s="175" t="s">
        <v>152</v>
      </c>
      <c r="M21" s="175" t="s">
        <v>152</v>
      </c>
      <c r="N21" s="175" t="s">
        <v>154</v>
      </c>
      <c r="O21" s="175" t="s">
        <v>1042</v>
      </c>
      <c r="P21" s="175" t="s">
        <v>256</v>
      </c>
      <c r="Q21" s="176" t="s">
        <v>157</v>
      </c>
      <c r="R21" s="176" t="s">
        <v>1277</v>
      </c>
      <c r="S21" s="175" t="s">
        <v>2518</v>
      </c>
      <c r="T21" s="175" t="s">
        <v>1332</v>
      </c>
      <c r="U21" s="175" t="s">
        <v>236</v>
      </c>
      <c r="V21" s="175" t="s">
        <v>236</v>
      </c>
      <c r="W21" s="175" t="s">
        <v>237</v>
      </c>
      <c r="X21" s="175" t="s">
        <v>237</v>
      </c>
      <c r="Y21" s="175" t="s">
        <v>237</v>
      </c>
      <c r="Z21" s="177" t="s">
        <v>237</v>
      </c>
      <c r="AA21" s="174"/>
      <c r="AB21" s="15"/>
    </row>
    <row r="22" spans="2:28" x14ac:dyDescent="0.2">
      <c r="B22" s="50"/>
      <c r="C22" s="43" t="s">
        <v>1434</v>
      </c>
      <c r="D22" s="44" t="s">
        <v>1434</v>
      </c>
      <c r="E22" s="44" t="s">
        <v>1434</v>
      </c>
      <c r="F22" s="2"/>
      <c r="G22" s="2"/>
      <c r="H22" s="2"/>
      <c r="I22" s="44" t="s">
        <v>1434</v>
      </c>
      <c r="J22" s="2"/>
      <c r="K22" s="175" t="s">
        <v>133</v>
      </c>
      <c r="L22" s="175" t="s">
        <v>152</v>
      </c>
      <c r="M22" s="175" t="s">
        <v>152</v>
      </c>
      <c r="N22" s="175" t="s">
        <v>154</v>
      </c>
      <c r="O22" s="175" t="s">
        <v>1042</v>
      </c>
      <c r="P22" s="175" t="s">
        <v>256</v>
      </c>
      <c r="Q22" s="176" t="s">
        <v>163</v>
      </c>
      <c r="R22" s="176" t="s">
        <v>1277</v>
      </c>
      <c r="S22" s="175"/>
      <c r="T22" s="175"/>
      <c r="U22" s="175" t="s">
        <v>236</v>
      </c>
      <c r="V22" s="175" t="s">
        <v>236</v>
      </c>
      <c r="W22" s="175" t="s">
        <v>237</v>
      </c>
      <c r="X22" s="175" t="s">
        <v>237</v>
      </c>
      <c r="Y22" s="175" t="s">
        <v>237</v>
      </c>
      <c r="Z22" s="177" t="s">
        <v>237</v>
      </c>
      <c r="AA22" s="174"/>
      <c r="AB22" s="15"/>
    </row>
    <row r="23" spans="2:28" x14ac:dyDescent="0.2">
      <c r="B23" s="50"/>
      <c r="C23" s="43" t="s">
        <v>1434</v>
      </c>
      <c r="D23" s="44" t="s">
        <v>1434</v>
      </c>
      <c r="E23" s="44" t="s">
        <v>1434</v>
      </c>
      <c r="F23" s="2"/>
      <c r="G23" s="2"/>
      <c r="H23" s="2"/>
      <c r="I23" s="44"/>
      <c r="J23" s="2"/>
      <c r="K23" s="175" t="s">
        <v>133</v>
      </c>
      <c r="L23" s="175" t="s">
        <v>152</v>
      </c>
      <c r="M23" s="175" t="s">
        <v>152</v>
      </c>
      <c r="N23" s="175" t="s">
        <v>154</v>
      </c>
      <c r="O23" s="175" t="s">
        <v>1042</v>
      </c>
      <c r="P23" s="175" t="s">
        <v>256</v>
      </c>
      <c r="Q23" s="176" t="s">
        <v>87</v>
      </c>
      <c r="R23" s="176" t="s">
        <v>1883</v>
      </c>
      <c r="S23" s="175"/>
      <c r="T23" s="175"/>
      <c r="U23" s="175" t="s">
        <v>236</v>
      </c>
      <c r="V23" s="175" t="s">
        <v>236</v>
      </c>
      <c r="W23" s="175" t="s">
        <v>237</v>
      </c>
      <c r="X23" s="175" t="s">
        <v>237</v>
      </c>
      <c r="Y23" s="175" t="s">
        <v>237</v>
      </c>
      <c r="Z23" s="177" t="s">
        <v>237</v>
      </c>
      <c r="AA23" s="174"/>
      <c r="AB23" s="15"/>
    </row>
    <row r="24" spans="2:28" x14ac:dyDescent="0.2">
      <c r="B24" s="50"/>
      <c r="C24" s="43" t="s">
        <v>1434</v>
      </c>
      <c r="D24" s="44" t="s">
        <v>1434</v>
      </c>
      <c r="E24" s="44" t="s">
        <v>1434</v>
      </c>
      <c r="F24" s="2"/>
      <c r="G24" s="2"/>
      <c r="H24" s="2"/>
      <c r="I24" s="44"/>
      <c r="J24" s="2"/>
      <c r="K24" s="175" t="s">
        <v>133</v>
      </c>
      <c r="L24" s="175" t="s">
        <v>152</v>
      </c>
      <c r="M24" s="175" t="s">
        <v>152</v>
      </c>
      <c r="N24" s="175" t="s">
        <v>154</v>
      </c>
      <c r="O24" s="175" t="s">
        <v>1042</v>
      </c>
      <c r="P24" s="175" t="s">
        <v>256</v>
      </c>
      <c r="Q24" s="176" t="s">
        <v>88</v>
      </c>
      <c r="R24" s="176" t="s">
        <v>1283</v>
      </c>
      <c r="S24" s="175"/>
      <c r="T24" s="175"/>
      <c r="U24" s="175" t="s">
        <v>236</v>
      </c>
      <c r="V24" s="175" t="s">
        <v>236</v>
      </c>
      <c r="W24" s="175" t="s">
        <v>237</v>
      </c>
      <c r="X24" s="175" t="s">
        <v>237</v>
      </c>
      <c r="Y24" s="175" t="s">
        <v>237</v>
      </c>
      <c r="Z24" s="177" t="s">
        <v>237</v>
      </c>
      <c r="AA24" s="174"/>
      <c r="AB24" s="15"/>
    </row>
    <row r="25" spans="2:28" x14ac:dyDescent="0.2">
      <c r="B25" s="50"/>
      <c r="C25" s="43" t="s">
        <v>1434</v>
      </c>
      <c r="D25" s="44" t="s">
        <v>1434</v>
      </c>
      <c r="E25" s="44" t="s">
        <v>1434</v>
      </c>
      <c r="F25" s="2"/>
      <c r="G25" s="2"/>
      <c r="H25" s="2"/>
      <c r="I25" s="44"/>
      <c r="J25" s="2"/>
      <c r="K25" s="175" t="s">
        <v>133</v>
      </c>
      <c r="L25" s="175" t="s">
        <v>152</v>
      </c>
      <c r="M25" s="175" t="s">
        <v>152</v>
      </c>
      <c r="N25" s="175" t="s">
        <v>154</v>
      </c>
      <c r="O25" s="175" t="s">
        <v>1042</v>
      </c>
      <c r="P25" s="175" t="s">
        <v>256</v>
      </c>
      <c r="Q25" s="176" t="s">
        <v>97</v>
      </c>
      <c r="R25" s="176" t="s">
        <v>1729</v>
      </c>
      <c r="S25" s="175"/>
      <c r="T25" s="175"/>
      <c r="U25" s="175" t="s">
        <v>236</v>
      </c>
      <c r="V25" s="175" t="s">
        <v>236</v>
      </c>
      <c r="W25" s="175" t="s">
        <v>237</v>
      </c>
      <c r="X25" s="175" t="s">
        <v>237</v>
      </c>
      <c r="Y25" s="175" t="s">
        <v>237</v>
      </c>
      <c r="Z25" s="177" t="s">
        <v>237</v>
      </c>
      <c r="AA25" s="174"/>
      <c r="AB25" s="15"/>
    </row>
    <row r="26" spans="2:28" x14ac:dyDescent="0.2">
      <c r="B26" s="50"/>
      <c r="C26" s="43" t="s">
        <v>1434</v>
      </c>
      <c r="D26" s="44" t="s">
        <v>1434</v>
      </c>
      <c r="E26" s="44" t="s">
        <v>1434</v>
      </c>
      <c r="F26" s="2"/>
      <c r="G26" s="2"/>
      <c r="H26" s="2"/>
      <c r="I26" s="44"/>
      <c r="J26" s="2"/>
      <c r="K26" s="175" t="s">
        <v>133</v>
      </c>
      <c r="L26" s="175" t="s">
        <v>152</v>
      </c>
      <c r="M26" s="175" t="s">
        <v>152</v>
      </c>
      <c r="N26" s="175" t="s">
        <v>154</v>
      </c>
      <c r="O26" s="175" t="s">
        <v>1042</v>
      </c>
      <c r="P26" s="175" t="s">
        <v>256</v>
      </c>
      <c r="Q26" s="176" t="s">
        <v>293</v>
      </c>
      <c r="R26" s="176" t="s">
        <v>1284</v>
      </c>
      <c r="S26" s="175"/>
      <c r="T26" s="175"/>
      <c r="U26" s="175" t="s">
        <v>236</v>
      </c>
      <c r="V26" s="175" t="s">
        <v>236</v>
      </c>
      <c r="W26" s="175" t="s">
        <v>237</v>
      </c>
      <c r="X26" s="175" t="s">
        <v>237</v>
      </c>
      <c r="Y26" s="175" t="s">
        <v>237</v>
      </c>
      <c r="Z26" s="177" t="s">
        <v>237</v>
      </c>
      <c r="AA26" s="174"/>
      <c r="AB26" s="15"/>
    </row>
    <row r="27" spans="2:28" x14ac:dyDescent="0.2">
      <c r="B27" s="50"/>
      <c r="C27" s="43" t="s">
        <v>1434</v>
      </c>
      <c r="D27" s="44" t="s">
        <v>1434</v>
      </c>
      <c r="E27" s="44" t="s">
        <v>1434</v>
      </c>
      <c r="F27" s="2"/>
      <c r="G27" s="2"/>
      <c r="H27" s="2"/>
      <c r="I27" s="44"/>
      <c r="J27" s="2"/>
      <c r="K27" s="175" t="s">
        <v>133</v>
      </c>
      <c r="L27" s="175" t="s">
        <v>152</v>
      </c>
      <c r="M27" s="175" t="s">
        <v>152</v>
      </c>
      <c r="N27" s="175" t="s">
        <v>154</v>
      </c>
      <c r="O27" s="175" t="s">
        <v>1042</v>
      </c>
      <c r="P27" s="175" t="s">
        <v>256</v>
      </c>
      <c r="Q27" s="176" t="s">
        <v>63</v>
      </c>
      <c r="R27" s="176" t="s">
        <v>1903</v>
      </c>
      <c r="S27" s="175"/>
      <c r="T27" s="175"/>
      <c r="U27" s="175" t="s">
        <v>236</v>
      </c>
      <c r="V27" s="175" t="s">
        <v>236</v>
      </c>
      <c r="W27" s="175"/>
      <c r="X27" s="175"/>
      <c r="Y27" s="175"/>
      <c r="Z27" s="177"/>
      <c r="AA27" s="174"/>
      <c r="AB27" s="15"/>
    </row>
    <row r="28" spans="2:28" x14ac:dyDescent="0.2">
      <c r="B28" s="50"/>
      <c r="C28" s="43" t="s">
        <v>1434</v>
      </c>
      <c r="D28" s="44" t="s">
        <v>1434</v>
      </c>
      <c r="E28" s="44" t="s">
        <v>1434</v>
      </c>
      <c r="F28" s="2"/>
      <c r="G28" s="2"/>
      <c r="H28" s="2"/>
      <c r="I28" s="44"/>
      <c r="J28" s="2"/>
      <c r="K28" s="175" t="s">
        <v>133</v>
      </c>
      <c r="L28" s="175" t="s">
        <v>152</v>
      </c>
      <c r="M28" s="175" t="s">
        <v>152</v>
      </c>
      <c r="N28" s="175" t="s">
        <v>154</v>
      </c>
      <c r="O28" s="175" t="s">
        <v>1042</v>
      </c>
      <c r="P28" s="175" t="s">
        <v>256</v>
      </c>
      <c r="Q28" s="176" t="s">
        <v>15</v>
      </c>
      <c r="R28" s="176" t="s">
        <v>1277</v>
      </c>
      <c r="S28" s="175" t="s">
        <v>1890</v>
      </c>
      <c r="T28" s="175" t="s">
        <v>1446</v>
      </c>
      <c r="U28" s="175" t="s">
        <v>236</v>
      </c>
      <c r="V28" s="175" t="s">
        <v>236</v>
      </c>
      <c r="W28" s="175" t="s">
        <v>237</v>
      </c>
      <c r="X28" s="175" t="s">
        <v>237</v>
      </c>
      <c r="Y28" s="175" t="s">
        <v>237</v>
      </c>
      <c r="Z28" s="177" t="s">
        <v>237</v>
      </c>
      <c r="AA28" s="174"/>
      <c r="AB28" s="15"/>
    </row>
    <row r="29" spans="2:28" x14ac:dyDescent="0.2">
      <c r="B29" s="50"/>
      <c r="C29" s="43" t="s">
        <v>1434</v>
      </c>
      <c r="D29" s="44" t="s">
        <v>1434</v>
      </c>
      <c r="E29" s="44" t="s">
        <v>1434</v>
      </c>
      <c r="F29" s="2"/>
      <c r="G29" s="2"/>
      <c r="H29" s="2"/>
      <c r="I29" s="44"/>
      <c r="J29" s="2"/>
      <c r="K29" s="175" t="s">
        <v>133</v>
      </c>
      <c r="L29" s="175" t="s">
        <v>152</v>
      </c>
      <c r="M29" s="175" t="s">
        <v>152</v>
      </c>
      <c r="N29" s="175" t="s">
        <v>154</v>
      </c>
      <c r="O29" s="175" t="s">
        <v>1042</v>
      </c>
      <c r="P29" s="175" t="s">
        <v>256</v>
      </c>
      <c r="Q29" s="176" t="s">
        <v>40</v>
      </c>
      <c r="R29" s="176" t="s">
        <v>1284</v>
      </c>
      <c r="S29" s="175"/>
      <c r="T29" s="175"/>
      <c r="U29" s="175" t="s">
        <v>236</v>
      </c>
      <c r="V29" s="175" t="s">
        <v>236</v>
      </c>
      <c r="W29" s="175" t="s">
        <v>237</v>
      </c>
      <c r="X29" s="175" t="s">
        <v>237</v>
      </c>
      <c r="Y29" s="175" t="s">
        <v>237</v>
      </c>
      <c r="Z29" s="177" t="s">
        <v>237</v>
      </c>
      <c r="AA29" s="174"/>
      <c r="AB29" s="15"/>
    </row>
    <row r="30" spans="2:28" x14ac:dyDescent="0.2">
      <c r="B30" s="50"/>
      <c r="C30" s="43" t="s">
        <v>1434</v>
      </c>
      <c r="D30" s="44" t="s">
        <v>1434</v>
      </c>
      <c r="E30" s="44" t="s">
        <v>1434</v>
      </c>
      <c r="F30" s="2"/>
      <c r="G30" s="2"/>
      <c r="H30" s="2"/>
      <c r="I30" s="44"/>
      <c r="J30" s="2"/>
      <c r="K30" s="175" t="s">
        <v>133</v>
      </c>
      <c r="L30" s="175" t="s">
        <v>152</v>
      </c>
      <c r="M30" s="175" t="s">
        <v>152</v>
      </c>
      <c r="N30" s="175" t="s">
        <v>154</v>
      </c>
      <c r="O30" s="175" t="s">
        <v>1042</v>
      </c>
      <c r="P30" s="175" t="s">
        <v>256</v>
      </c>
      <c r="Q30" s="176" t="s">
        <v>37</v>
      </c>
      <c r="R30" s="176" t="s">
        <v>2519</v>
      </c>
      <c r="S30" s="175" t="s">
        <v>2518</v>
      </c>
      <c r="T30" s="175" t="s">
        <v>1332</v>
      </c>
      <c r="U30" s="175" t="s">
        <v>236</v>
      </c>
      <c r="V30" s="175" t="s">
        <v>236</v>
      </c>
      <c r="W30" s="175" t="s">
        <v>237</v>
      </c>
      <c r="X30" s="175" t="s">
        <v>237</v>
      </c>
      <c r="Y30" s="175" t="s">
        <v>237</v>
      </c>
      <c r="Z30" s="177" t="s">
        <v>237</v>
      </c>
      <c r="AA30" s="174"/>
      <c r="AB30" s="15"/>
    </row>
    <row r="31" spans="2:28" x14ac:dyDescent="0.2">
      <c r="B31" s="50"/>
      <c r="C31" s="43" t="s">
        <v>1434</v>
      </c>
      <c r="D31" s="44" t="s">
        <v>1434</v>
      </c>
      <c r="E31" s="44" t="s">
        <v>1434</v>
      </c>
      <c r="F31" s="2"/>
      <c r="G31" s="2"/>
      <c r="H31" s="2"/>
      <c r="I31" s="44"/>
      <c r="J31" s="2"/>
      <c r="K31" s="175" t="s">
        <v>133</v>
      </c>
      <c r="L31" s="175" t="s">
        <v>152</v>
      </c>
      <c r="M31" s="175" t="s">
        <v>152</v>
      </c>
      <c r="N31" s="175" t="s">
        <v>154</v>
      </c>
      <c r="O31" s="175" t="s">
        <v>1042</v>
      </c>
      <c r="P31" s="175" t="s">
        <v>256</v>
      </c>
      <c r="Q31" s="176" t="s">
        <v>1206</v>
      </c>
      <c r="R31" s="176" t="s">
        <v>1280</v>
      </c>
      <c r="S31" s="175"/>
      <c r="T31" s="175"/>
      <c r="U31" s="175" t="s">
        <v>236</v>
      </c>
      <c r="V31" s="175" t="s">
        <v>236</v>
      </c>
      <c r="W31" s="175" t="s">
        <v>237</v>
      </c>
      <c r="X31" s="175" t="s">
        <v>237</v>
      </c>
      <c r="Y31" s="175" t="s">
        <v>237</v>
      </c>
      <c r="Z31" s="177" t="s">
        <v>237</v>
      </c>
      <c r="AA31" s="174"/>
      <c r="AB31" s="15"/>
    </row>
    <row r="32" spans="2:28" x14ac:dyDescent="0.2">
      <c r="B32" s="50"/>
      <c r="C32" s="43" t="s">
        <v>1434</v>
      </c>
      <c r="D32" s="44" t="s">
        <v>1434</v>
      </c>
      <c r="E32" s="44" t="s">
        <v>1434</v>
      </c>
      <c r="F32" s="2"/>
      <c r="G32" s="2"/>
      <c r="H32" s="2"/>
      <c r="I32" s="44"/>
      <c r="J32" s="2"/>
      <c r="K32" s="175" t="s">
        <v>133</v>
      </c>
      <c r="L32" s="175" t="s">
        <v>152</v>
      </c>
      <c r="M32" s="175" t="s">
        <v>152</v>
      </c>
      <c r="N32" s="175" t="s">
        <v>154</v>
      </c>
      <c r="O32" s="175" t="s">
        <v>1042</v>
      </c>
      <c r="P32" s="175" t="s">
        <v>256</v>
      </c>
      <c r="Q32" s="176" t="s">
        <v>173</v>
      </c>
      <c r="R32" s="176" t="s">
        <v>1903</v>
      </c>
      <c r="S32" s="175"/>
      <c r="T32" s="175"/>
      <c r="U32" s="175" t="s">
        <v>236</v>
      </c>
      <c r="V32" s="175" t="s">
        <v>236</v>
      </c>
      <c r="W32" s="175" t="s">
        <v>237</v>
      </c>
      <c r="X32" s="175" t="s">
        <v>237</v>
      </c>
      <c r="Y32" s="175" t="s">
        <v>237</v>
      </c>
      <c r="Z32" s="177" t="s">
        <v>237</v>
      </c>
      <c r="AA32" s="174"/>
      <c r="AB32" s="15"/>
    </row>
    <row r="33" spans="2:28" x14ac:dyDescent="0.2">
      <c r="B33" s="50"/>
      <c r="C33" s="43" t="s">
        <v>1434</v>
      </c>
      <c r="D33" s="44" t="s">
        <v>1434</v>
      </c>
      <c r="E33" s="44" t="s">
        <v>1434</v>
      </c>
      <c r="F33" s="2"/>
      <c r="G33" s="2"/>
      <c r="H33" s="2"/>
      <c r="I33" s="44"/>
      <c r="J33" s="2"/>
      <c r="K33" s="175" t="s">
        <v>133</v>
      </c>
      <c r="L33" s="175" t="s">
        <v>152</v>
      </c>
      <c r="M33" s="175" t="s">
        <v>152</v>
      </c>
      <c r="N33" s="175" t="s">
        <v>154</v>
      </c>
      <c r="O33" s="175" t="s">
        <v>1042</v>
      </c>
      <c r="P33" s="175" t="s">
        <v>256</v>
      </c>
      <c r="Q33" s="176" t="s">
        <v>173</v>
      </c>
      <c r="R33" s="176" t="s">
        <v>1903</v>
      </c>
      <c r="S33" s="175"/>
      <c r="T33" s="175" t="s">
        <v>1445</v>
      </c>
      <c r="U33" s="175" t="s">
        <v>236</v>
      </c>
      <c r="V33" s="175" t="s">
        <v>236</v>
      </c>
      <c r="W33" s="175" t="s">
        <v>237</v>
      </c>
      <c r="X33" s="175" t="s">
        <v>237</v>
      </c>
      <c r="Y33" s="175" t="s">
        <v>237</v>
      </c>
      <c r="Z33" s="177" t="s">
        <v>237</v>
      </c>
      <c r="AA33" s="174"/>
      <c r="AB33" s="15"/>
    </row>
    <row r="34" spans="2:28" x14ac:dyDescent="0.2">
      <c r="B34" s="50"/>
      <c r="C34" s="43" t="s">
        <v>1434</v>
      </c>
      <c r="D34" s="44" t="s">
        <v>1434</v>
      </c>
      <c r="E34" s="44" t="s">
        <v>1434</v>
      </c>
      <c r="F34" s="2"/>
      <c r="G34" s="2"/>
      <c r="H34" s="2"/>
      <c r="I34" s="44" t="s">
        <v>1434</v>
      </c>
      <c r="J34" s="2"/>
      <c r="K34" s="175" t="s">
        <v>133</v>
      </c>
      <c r="L34" s="175" t="s">
        <v>152</v>
      </c>
      <c r="M34" s="175" t="s">
        <v>152</v>
      </c>
      <c r="N34" s="175" t="s">
        <v>154</v>
      </c>
      <c r="O34" s="175" t="s">
        <v>1042</v>
      </c>
      <c r="P34" s="175" t="s">
        <v>256</v>
      </c>
      <c r="Q34" s="176" t="s">
        <v>174</v>
      </c>
      <c r="R34" s="176" t="s">
        <v>1277</v>
      </c>
      <c r="S34" s="175"/>
      <c r="T34" s="175"/>
      <c r="U34" s="175" t="s">
        <v>236</v>
      </c>
      <c r="V34" s="175" t="s">
        <v>236</v>
      </c>
      <c r="W34" s="175" t="s">
        <v>237</v>
      </c>
      <c r="X34" s="175" t="s">
        <v>237</v>
      </c>
      <c r="Y34" s="175" t="s">
        <v>237</v>
      </c>
      <c r="Z34" s="177" t="s">
        <v>237</v>
      </c>
      <c r="AA34" s="174"/>
      <c r="AB34" s="15"/>
    </row>
    <row r="35" spans="2:28" x14ac:dyDescent="0.2">
      <c r="B35" s="50"/>
      <c r="C35" s="43" t="s">
        <v>1434</v>
      </c>
      <c r="D35" s="44" t="s">
        <v>1434</v>
      </c>
      <c r="E35" s="44" t="s">
        <v>1434</v>
      </c>
      <c r="F35" s="2"/>
      <c r="G35" s="2"/>
      <c r="H35" s="2"/>
      <c r="I35" s="44"/>
      <c r="J35" s="2"/>
      <c r="K35" s="175" t="s">
        <v>133</v>
      </c>
      <c r="L35" s="175" t="s">
        <v>136</v>
      </c>
      <c r="M35" s="175" t="s">
        <v>149</v>
      </c>
      <c r="N35" s="175" t="s">
        <v>154</v>
      </c>
      <c r="O35" s="175" t="s">
        <v>1042</v>
      </c>
      <c r="P35" s="175" t="s">
        <v>256</v>
      </c>
      <c r="Q35" s="176" t="s">
        <v>1046</v>
      </c>
      <c r="R35" s="176" t="s">
        <v>1280</v>
      </c>
      <c r="S35" s="175" t="s">
        <v>1735</v>
      </c>
      <c r="T35" s="175"/>
      <c r="U35" s="175" t="s">
        <v>236</v>
      </c>
      <c r="V35" s="175" t="s">
        <v>236</v>
      </c>
      <c r="W35" s="175" t="s">
        <v>237</v>
      </c>
      <c r="X35" s="175" t="s">
        <v>237</v>
      </c>
      <c r="Y35" s="175" t="s">
        <v>237</v>
      </c>
      <c r="Z35" s="177" t="s">
        <v>237</v>
      </c>
      <c r="AA35" s="174" t="s">
        <v>1736</v>
      </c>
      <c r="AB35" s="15"/>
    </row>
    <row r="36" spans="2:28" x14ac:dyDescent="0.2">
      <c r="B36" s="50"/>
      <c r="C36" s="43" t="s">
        <v>1434</v>
      </c>
      <c r="D36" s="44" t="s">
        <v>1434</v>
      </c>
      <c r="E36" s="44" t="s">
        <v>1434</v>
      </c>
      <c r="F36" s="2"/>
      <c r="G36" s="2"/>
      <c r="H36" s="2"/>
      <c r="I36" s="44"/>
      <c r="J36" s="2"/>
      <c r="K36" s="175" t="s">
        <v>133</v>
      </c>
      <c r="L36" s="175" t="s">
        <v>152</v>
      </c>
      <c r="M36" s="175" t="s">
        <v>152</v>
      </c>
      <c r="N36" s="175" t="s">
        <v>154</v>
      </c>
      <c r="O36" s="175" t="s">
        <v>1042</v>
      </c>
      <c r="P36" s="175" t="s">
        <v>256</v>
      </c>
      <c r="Q36" s="176" t="s">
        <v>95</v>
      </c>
      <c r="R36" s="176" t="s">
        <v>1277</v>
      </c>
      <c r="S36" s="175" t="s">
        <v>1890</v>
      </c>
      <c r="T36" s="175" t="s">
        <v>1446</v>
      </c>
      <c r="U36" s="175" t="s">
        <v>236</v>
      </c>
      <c r="V36" s="175" t="s">
        <v>236</v>
      </c>
      <c r="W36" s="175" t="s">
        <v>237</v>
      </c>
      <c r="X36" s="175" t="s">
        <v>237</v>
      </c>
      <c r="Y36" s="175" t="s">
        <v>237</v>
      </c>
      <c r="Z36" s="177" t="s">
        <v>237</v>
      </c>
      <c r="AA36" s="174"/>
      <c r="AB36" s="15"/>
    </row>
    <row r="37" spans="2:28" x14ac:dyDescent="0.2">
      <c r="B37" s="50"/>
      <c r="C37" s="43" t="s">
        <v>1434</v>
      </c>
      <c r="D37" s="44" t="s">
        <v>1434</v>
      </c>
      <c r="E37" s="44" t="s">
        <v>1434</v>
      </c>
      <c r="F37" s="2"/>
      <c r="G37" s="2"/>
      <c r="H37" s="2"/>
      <c r="I37" s="44"/>
      <c r="J37" s="2"/>
      <c r="K37" s="175" t="s">
        <v>133</v>
      </c>
      <c r="L37" s="175" t="s">
        <v>136</v>
      </c>
      <c r="M37" s="175" t="s">
        <v>149</v>
      </c>
      <c r="N37" s="175" t="s">
        <v>257</v>
      </c>
      <c r="O37" s="175" t="s">
        <v>1042</v>
      </c>
      <c r="P37" s="175" t="s">
        <v>256</v>
      </c>
      <c r="Q37" s="176" t="s">
        <v>9</v>
      </c>
      <c r="R37" s="176" t="s">
        <v>1280</v>
      </c>
      <c r="S37" s="175" t="s">
        <v>1735</v>
      </c>
      <c r="T37" s="175"/>
      <c r="U37" s="175" t="s">
        <v>236</v>
      </c>
      <c r="V37" s="175" t="s">
        <v>236</v>
      </c>
      <c r="W37" s="175" t="s">
        <v>237</v>
      </c>
      <c r="X37" s="175" t="s">
        <v>237</v>
      </c>
      <c r="Y37" s="175" t="s">
        <v>237</v>
      </c>
      <c r="Z37" s="177" t="s">
        <v>237</v>
      </c>
      <c r="AA37" s="174">
        <v>11</v>
      </c>
      <c r="AB37" s="15"/>
    </row>
    <row r="38" spans="2:28" x14ac:dyDescent="0.2">
      <c r="B38" s="50"/>
      <c r="C38" s="43" t="s">
        <v>1434</v>
      </c>
      <c r="D38" s="44" t="s">
        <v>1434</v>
      </c>
      <c r="E38" s="44" t="s">
        <v>1434</v>
      </c>
      <c r="F38" s="2"/>
      <c r="G38" s="2"/>
      <c r="H38" s="2"/>
      <c r="I38" s="44"/>
      <c r="J38" s="2"/>
      <c r="K38" s="175" t="s">
        <v>133</v>
      </c>
      <c r="L38" s="175" t="s">
        <v>152</v>
      </c>
      <c r="M38" s="175" t="s">
        <v>152</v>
      </c>
      <c r="N38" s="175" t="s">
        <v>154</v>
      </c>
      <c r="O38" s="175" t="s">
        <v>1042</v>
      </c>
      <c r="P38" s="175" t="s">
        <v>256</v>
      </c>
      <c r="Q38" s="176" t="s">
        <v>186</v>
      </c>
      <c r="R38" s="176" t="s">
        <v>1277</v>
      </c>
      <c r="S38" s="175" t="s">
        <v>1890</v>
      </c>
      <c r="T38" s="175" t="s">
        <v>1446</v>
      </c>
      <c r="U38" s="175" t="s">
        <v>236</v>
      </c>
      <c r="V38" s="175" t="s">
        <v>236</v>
      </c>
      <c r="W38" s="175" t="s">
        <v>237</v>
      </c>
      <c r="X38" s="175" t="s">
        <v>237</v>
      </c>
      <c r="Y38" s="175" t="s">
        <v>237</v>
      </c>
      <c r="Z38" s="177" t="s">
        <v>237</v>
      </c>
      <c r="AA38" s="174"/>
      <c r="AB38" s="15"/>
    </row>
    <row r="39" spans="2:28" x14ac:dyDescent="0.2">
      <c r="B39" s="50"/>
      <c r="C39" s="43" t="s">
        <v>1434</v>
      </c>
      <c r="D39" s="44" t="s">
        <v>1434</v>
      </c>
      <c r="E39" s="44" t="s">
        <v>1434</v>
      </c>
      <c r="F39" s="2"/>
      <c r="G39" s="2"/>
      <c r="H39" s="2"/>
      <c r="I39" s="44"/>
      <c r="J39" s="2"/>
      <c r="K39" s="175" t="s">
        <v>133</v>
      </c>
      <c r="L39" s="175" t="s">
        <v>152</v>
      </c>
      <c r="M39" s="175" t="s">
        <v>152</v>
      </c>
      <c r="N39" s="175" t="s">
        <v>154</v>
      </c>
      <c r="O39" s="175" t="s">
        <v>1042</v>
      </c>
      <c r="P39" s="175" t="s">
        <v>256</v>
      </c>
      <c r="Q39" s="176" t="s">
        <v>794</v>
      </c>
      <c r="R39" s="176" t="s">
        <v>1277</v>
      </c>
      <c r="S39" s="175"/>
      <c r="T39" s="175"/>
      <c r="U39" s="175" t="s">
        <v>236</v>
      </c>
      <c r="V39" s="175" t="s">
        <v>236</v>
      </c>
      <c r="W39" s="175" t="s">
        <v>237</v>
      </c>
      <c r="X39" s="175" t="s">
        <v>237</v>
      </c>
      <c r="Y39" s="175" t="s">
        <v>237</v>
      </c>
      <c r="Z39" s="177" t="s">
        <v>237</v>
      </c>
      <c r="AA39" s="174"/>
      <c r="AB39" s="15"/>
    </row>
    <row r="40" spans="2:28" x14ac:dyDescent="0.2">
      <c r="B40" s="50"/>
      <c r="C40" s="43" t="s">
        <v>1434</v>
      </c>
      <c r="D40" s="44" t="s">
        <v>1434</v>
      </c>
      <c r="E40" s="44" t="s">
        <v>1434</v>
      </c>
      <c r="F40" s="2"/>
      <c r="G40" s="2"/>
      <c r="H40" s="2"/>
      <c r="I40" s="44"/>
      <c r="J40" s="2"/>
      <c r="K40" s="175" t="s">
        <v>133</v>
      </c>
      <c r="L40" s="175" t="s">
        <v>152</v>
      </c>
      <c r="M40" s="175" t="s">
        <v>152</v>
      </c>
      <c r="N40" s="175" t="s">
        <v>154</v>
      </c>
      <c r="O40" s="175" t="s">
        <v>1042</v>
      </c>
      <c r="P40" s="175" t="s">
        <v>256</v>
      </c>
      <c r="Q40" s="176" t="s">
        <v>1047</v>
      </c>
      <c r="R40" s="176" t="s">
        <v>1284</v>
      </c>
      <c r="S40" s="175"/>
      <c r="T40" s="175"/>
      <c r="U40" s="175" t="s">
        <v>236</v>
      </c>
      <c r="V40" s="175" t="s">
        <v>236</v>
      </c>
      <c r="W40" s="175" t="s">
        <v>237</v>
      </c>
      <c r="X40" s="175" t="s">
        <v>237</v>
      </c>
      <c r="Y40" s="175" t="s">
        <v>237</v>
      </c>
      <c r="Z40" s="177" t="s">
        <v>237</v>
      </c>
      <c r="AA40" s="174"/>
      <c r="AB40" s="15"/>
    </row>
    <row r="41" spans="2:28" x14ac:dyDescent="0.2">
      <c r="B41" s="50"/>
      <c r="C41" s="43" t="s">
        <v>1434</v>
      </c>
      <c r="D41" s="44" t="s">
        <v>1434</v>
      </c>
      <c r="E41" s="44" t="s">
        <v>1434</v>
      </c>
      <c r="F41" s="2"/>
      <c r="G41" s="2"/>
      <c r="H41" s="2"/>
      <c r="I41" s="44"/>
      <c r="J41" s="2"/>
      <c r="K41" s="175" t="s">
        <v>133</v>
      </c>
      <c r="L41" s="175" t="s">
        <v>152</v>
      </c>
      <c r="M41" s="175" t="s">
        <v>152</v>
      </c>
      <c r="N41" s="175" t="s">
        <v>154</v>
      </c>
      <c r="O41" s="175" t="s">
        <v>1042</v>
      </c>
      <c r="P41" s="175" t="s">
        <v>256</v>
      </c>
      <c r="Q41" s="176" t="s">
        <v>1473</v>
      </c>
      <c r="R41" s="176" t="s">
        <v>1728</v>
      </c>
      <c r="S41" s="175"/>
      <c r="T41" s="175" t="s">
        <v>1349</v>
      </c>
      <c r="U41" s="175" t="s">
        <v>236</v>
      </c>
      <c r="V41" s="175" t="s">
        <v>236</v>
      </c>
      <c r="W41" s="175" t="s">
        <v>237</v>
      </c>
      <c r="X41" s="175" t="s">
        <v>237</v>
      </c>
      <c r="Y41" s="175" t="s">
        <v>237</v>
      </c>
      <c r="Z41" s="177" t="s">
        <v>237</v>
      </c>
      <c r="AA41" s="174">
        <v>9</v>
      </c>
      <c r="AB41" s="15"/>
    </row>
    <row r="42" spans="2:28" x14ac:dyDescent="0.2">
      <c r="B42" s="50"/>
      <c r="C42" s="43" t="s">
        <v>1434</v>
      </c>
      <c r="D42" s="44" t="s">
        <v>1434</v>
      </c>
      <c r="E42" s="44" t="s">
        <v>1434</v>
      </c>
      <c r="F42" s="2"/>
      <c r="G42" s="2"/>
      <c r="H42" s="2"/>
      <c r="I42" s="44"/>
      <c r="J42" s="2"/>
      <c r="K42" s="175" t="s">
        <v>133</v>
      </c>
      <c r="L42" s="175" t="s">
        <v>152</v>
      </c>
      <c r="M42" s="175" t="s">
        <v>152</v>
      </c>
      <c r="N42" s="175" t="s">
        <v>154</v>
      </c>
      <c r="O42" s="175" t="s">
        <v>1042</v>
      </c>
      <c r="P42" s="175" t="s">
        <v>256</v>
      </c>
      <c r="Q42" s="176" t="s">
        <v>32</v>
      </c>
      <c r="R42" s="176" t="s">
        <v>1277</v>
      </c>
      <c r="S42" s="175" t="s">
        <v>1890</v>
      </c>
      <c r="T42" s="175" t="s">
        <v>1446</v>
      </c>
      <c r="U42" s="175" t="s">
        <v>236</v>
      </c>
      <c r="V42" s="175" t="s">
        <v>236</v>
      </c>
      <c r="W42" s="175" t="s">
        <v>237</v>
      </c>
      <c r="X42" s="175" t="s">
        <v>237</v>
      </c>
      <c r="Y42" s="175" t="s">
        <v>237</v>
      </c>
      <c r="Z42" s="177" t="s">
        <v>237</v>
      </c>
      <c r="AA42" s="174"/>
      <c r="AB42" s="15"/>
    </row>
    <row r="43" spans="2:28" x14ac:dyDescent="0.2">
      <c r="B43" s="50"/>
      <c r="C43" s="43" t="s">
        <v>1434</v>
      </c>
      <c r="D43" s="44" t="s">
        <v>1434</v>
      </c>
      <c r="E43" s="44" t="s">
        <v>1434</v>
      </c>
      <c r="F43" s="2"/>
      <c r="G43" s="2"/>
      <c r="H43" s="2"/>
      <c r="I43" s="44"/>
      <c r="J43" s="2"/>
      <c r="K43" s="175" t="s">
        <v>133</v>
      </c>
      <c r="L43" s="175" t="s">
        <v>151</v>
      </c>
      <c r="M43" s="175" t="s">
        <v>151</v>
      </c>
      <c r="N43" s="175" t="s">
        <v>254</v>
      </c>
      <c r="O43" s="175" t="s">
        <v>1347</v>
      </c>
      <c r="P43" s="175">
        <v>1986</v>
      </c>
      <c r="Q43" s="176" t="s">
        <v>1881</v>
      </c>
      <c r="R43" s="176" t="s">
        <v>1278</v>
      </c>
      <c r="S43" s="175"/>
      <c r="T43" s="175"/>
      <c r="U43" s="175" t="s">
        <v>236</v>
      </c>
      <c r="V43" s="175" t="s">
        <v>236</v>
      </c>
      <c r="W43" s="175" t="s">
        <v>237</v>
      </c>
      <c r="X43" s="175" t="s">
        <v>237</v>
      </c>
      <c r="Y43" s="175" t="s">
        <v>237</v>
      </c>
      <c r="Z43" s="177" t="s">
        <v>237</v>
      </c>
      <c r="AA43" s="174">
        <v>6</v>
      </c>
      <c r="AB43" s="15"/>
    </row>
    <row r="44" spans="2:28" x14ac:dyDescent="0.2">
      <c r="B44" s="50"/>
      <c r="C44" s="43" t="s">
        <v>1434</v>
      </c>
      <c r="D44" s="44" t="s">
        <v>1434</v>
      </c>
      <c r="E44" s="44" t="s">
        <v>1434</v>
      </c>
      <c r="F44" s="2"/>
      <c r="G44" s="2"/>
      <c r="H44" s="2"/>
      <c r="I44" s="44"/>
      <c r="J44" s="2" t="s">
        <v>1434</v>
      </c>
      <c r="K44" s="175" t="s">
        <v>133</v>
      </c>
      <c r="L44" s="175" t="s">
        <v>152</v>
      </c>
      <c r="M44" s="175" t="s">
        <v>152</v>
      </c>
      <c r="N44" s="175" t="s">
        <v>154</v>
      </c>
      <c r="O44" s="175" t="s">
        <v>1042</v>
      </c>
      <c r="P44" s="175" t="s">
        <v>256</v>
      </c>
      <c r="Q44" s="176" t="s">
        <v>193</v>
      </c>
      <c r="R44" s="176" t="s">
        <v>1277</v>
      </c>
      <c r="S44" s="175"/>
      <c r="T44" s="175"/>
      <c r="U44" s="175" t="s">
        <v>237</v>
      </c>
      <c r="V44" s="175" t="s">
        <v>236</v>
      </c>
      <c r="W44" s="175" t="s">
        <v>237</v>
      </c>
      <c r="X44" s="175" t="s">
        <v>237</v>
      </c>
      <c r="Y44" s="175" t="s">
        <v>237</v>
      </c>
      <c r="Z44" s="177" t="s">
        <v>237</v>
      </c>
      <c r="AA44" s="174"/>
      <c r="AB44" s="15"/>
    </row>
    <row r="45" spans="2:28" x14ac:dyDescent="0.2">
      <c r="B45" s="50"/>
      <c r="C45" s="43" t="s">
        <v>1434</v>
      </c>
      <c r="D45" s="44" t="s">
        <v>1434</v>
      </c>
      <c r="E45" s="44" t="s">
        <v>1434</v>
      </c>
      <c r="F45" s="2"/>
      <c r="G45" s="2"/>
      <c r="H45" s="2"/>
      <c r="I45" s="44"/>
      <c r="J45" s="2"/>
      <c r="K45" s="175" t="s">
        <v>133</v>
      </c>
      <c r="L45" s="175" t="s">
        <v>152</v>
      </c>
      <c r="M45" s="175" t="s">
        <v>152</v>
      </c>
      <c r="N45" s="175" t="s">
        <v>154</v>
      </c>
      <c r="O45" s="175" t="s">
        <v>1042</v>
      </c>
      <c r="P45" s="175" t="s">
        <v>256</v>
      </c>
      <c r="Q45" s="176" t="s">
        <v>2373</v>
      </c>
      <c r="R45" s="176" t="s">
        <v>1277</v>
      </c>
      <c r="S45" s="175" t="s">
        <v>1890</v>
      </c>
      <c r="T45" s="175" t="s">
        <v>1446</v>
      </c>
      <c r="U45" s="175" t="s">
        <v>236</v>
      </c>
      <c r="V45" s="175" t="s">
        <v>236</v>
      </c>
      <c r="W45" s="175" t="s">
        <v>237</v>
      </c>
      <c r="X45" s="175" t="s">
        <v>237</v>
      </c>
      <c r="Y45" s="175" t="s">
        <v>237</v>
      </c>
      <c r="Z45" s="177" t="s">
        <v>237</v>
      </c>
      <c r="AA45" s="174"/>
      <c r="AB45" s="15"/>
    </row>
    <row r="46" spans="2:28" x14ac:dyDescent="0.2">
      <c r="B46" s="50"/>
      <c r="C46" s="43" t="s">
        <v>1434</v>
      </c>
      <c r="D46" s="44" t="s">
        <v>1434</v>
      </c>
      <c r="E46" s="44" t="s">
        <v>1434</v>
      </c>
      <c r="F46" s="2"/>
      <c r="G46" s="2"/>
      <c r="H46" s="2"/>
      <c r="I46" s="44"/>
      <c r="J46" s="2"/>
      <c r="K46" s="175" t="s">
        <v>133</v>
      </c>
      <c r="L46" s="175" t="s">
        <v>139</v>
      </c>
      <c r="M46" s="175" t="s">
        <v>149</v>
      </c>
      <c r="N46" s="175" t="s">
        <v>154</v>
      </c>
      <c r="O46" s="175" t="s">
        <v>1347</v>
      </c>
      <c r="P46" s="175">
        <v>1986</v>
      </c>
      <c r="Q46" s="176" t="s">
        <v>91</v>
      </c>
      <c r="R46" s="176" t="s">
        <v>1285</v>
      </c>
      <c r="S46" s="175"/>
      <c r="T46" s="175"/>
      <c r="U46" s="175" t="s">
        <v>236</v>
      </c>
      <c r="V46" s="175" t="s">
        <v>236</v>
      </c>
      <c r="W46" s="175" t="s">
        <v>237</v>
      </c>
      <c r="X46" s="175" t="s">
        <v>237</v>
      </c>
      <c r="Y46" s="175" t="s">
        <v>237</v>
      </c>
      <c r="Z46" s="177" t="s">
        <v>237</v>
      </c>
      <c r="AA46" s="174">
        <v>5</v>
      </c>
      <c r="AB46" s="15"/>
    </row>
    <row r="47" spans="2:28" x14ac:dyDescent="0.2">
      <c r="B47" s="50"/>
      <c r="C47" s="43" t="s">
        <v>1434</v>
      </c>
      <c r="D47" s="44" t="s">
        <v>1434</v>
      </c>
      <c r="E47" s="44" t="s">
        <v>1434</v>
      </c>
      <c r="F47" s="2"/>
      <c r="G47" s="2"/>
      <c r="H47" s="2"/>
      <c r="I47" s="44"/>
      <c r="J47" s="2"/>
      <c r="K47" s="175" t="s">
        <v>133</v>
      </c>
      <c r="L47" s="175" t="s">
        <v>152</v>
      </c>
      <c r="M47" s="175" t="s">
        <v>152</v>
      </c>
      <c r="N47" s="175" t="s">
        <v>154</v>
      </c>
      <c r="O47" s="175" t="s">
        <v>1042</v>
      </c>
      <c r="P47" s="175" t="s">
        <v>256</v>
      </c>
      <c r="Q47" s="176" t="s">
        <v>2374</v>
      </c>
      <c r="R47" s="176" t="s">
        <v>1277</v>
      </c>
      <c r="S47" s="175" t="s">
        <v>1890</v>
      </c>
      <c r="T47" s="175" t="s">
        <v>1446</v>
      </c>
      <c r="U47" s="175" t="s">
        <v>236</v>
      </c>
      <c r="V47" s="175" t="s">
        <v>236</v>
      </c>
      <c r="W47" s="175" t="s">
        <v>237</v>
      </c>
      <c r="X47" s="175" t="s">
        <v>237</v>
      </c>
      <c r="Y47" s="175" t="s">
        <v>237</v>
      </c>
      <c r="Z47" s="177" t="s">
        <v>237</v>
      </c>
      <c r="AA47" s="174"/>
      <c r="AB47" s="15"/>
    </row>
    <row r="48" spans="2:28" x14ac:dyDescent="0.2">
      <c r="B48" s="50"/>
      <c r="C48" s="43" t="s">
        <v>1434</v>
      </c>
      <c r="D48" s="44" t="s">
        <v>1434</v>
      </c>
      <c r="E48" s="44" t="s">
        <v>1434</v>
      </c>
      <c r="F48" s="2"/>
      <c r="G48" s="2"/>
      <c r="H48" s="2"/>
      <c r="I48" s="44"/>
      <c r="J48" s="2"/>
      <c r="K48" s="175" t="s">
        <v>133</v>
      </c>
      <c r="L48" s="175" t="s">
        <v>152</v>
      </c>
      <c r="M48" s="175" t="s">
        <v>152</v>
      </c>
      <c r="N48" s="175" t="s">
        <v>154</v>
      </c>
      <c r="O48" s="175" t="s">
        <v>1042</v>
      </c>
      <c r="P48" s="175" t="s">
        <v>256</v>
      </c>
      <c r="Q48" s="176" t="s">
        <v>18</v>
      </c>
      <c r="R48" s="176" t="s">
        <v>1277</v>
      </c>
      <c r="S48" s="175" t="s">
        <v>1890</v>
      </c>
      <c r="T48" s="175" t="s">
        <v>1446</v>
      </c>
      <c r="U48" s="175" t="s">
        <v>236</v>
      </c>
      <c r="V48" s="175" t="s">
        <v>236</v>
      </c>
      <c r="W48" s="175"/>
      <c r="X48" s="175"/>
      <c r="Y48" s="175"/>
      <c r="Z48" s="177"/>
      <c r="AA48" s="174"/>
      <c r="AB48" s="15"/>
    </row>
    <row r="49" spans="2:28" x14ac:dyDescent="0.2">
      <c r="B49" s="50"/>
      <c r="C49" s="43" t="s">
        <v>1434</v>
      </c>
      <c r="D49" s="44" t="s">
        <v>1434</v>
      </c>
      <c r="E49" s="44" t="s">
        <v>1434</v>
      </c>
      <c r="F49" s="2"/>
      <c r="G49" s="2"/>
      <c r="H49" s="2"/>
      <c r="I49" s="44" t="s">
        <v>1434</v>
      </c>
      <c r="J49" s="2"/>
      <c r="K49" s="175" t="s">
        <v>133</v>
      </c>
      <c r="L49" s="175" t="s">
        <v>152</v>
      </c>
      <c r="M49" s="175" t="s">
        <v>152</v>
      </c>
      <c r="N49" s="175" t="s">
        <v>154</v>
      </c>
      <c r="O49" s="175" t="s">
        <v>1042</v>
      </c>
      <c r="P49" s="175" t="s">
        <v>256</v>
      </c>
      <c r="Q49" s="176" t="s">
        <v>61</v>
      </c>
      <c r="R49" s="176" t="s">
        <v>1277</v>
      </c>
      <c r="S49" s="175"/>
      <c r="T49" s="175"/>
      <c r="U49" s="175" t="s">
        <v>236</v>
      </c>
      <c r="V49" s="175" t="s">
        <v>236</v>
      </c>
      <c r="W49" s="175"/>
      <c r="X49" s="175"/>
      <c r="Y49" s="175"/>
      <c r="Z49" s="177"/>
      <c r="AA49" s="174"/>
      <c r="AB49" s="15"/>
    </row>
    <row r="50" spans="2:28" x14ac:dyDescent="0.2">
      <c r="B50" s="50"/>
      <c r="C50" s="43" t="s">
        <v>1434</v>
      </c>
      <c r="D50" s="44" t="s">
        <v>1434</v>
      </c>
      <c r="E50" s="44" t="s">
        <v>1434</v>
      </c>
      <c r="F50" s="2"/>
      <c r="G50" s="2"/>
      <c r="H50" s="2"/>
      <c r="I50" s="44"/>
      <c r="J50" s="2"/>
      <c r="K50" s="175" t="s">
        <v>133</v>
      </c>
      <c r="L50" s="175" t="s">
        <v>134</v>
      </c>
      <c r="M50" s="175" t="s">
        <v>134</v>
      </c>
      <c r="N50" s="175" t="s">
        <v>154</v>
      </c>
      <c r="O50" s="175" t="s">
        <v>1042</v>
      </c>
      <c r="P50" s="175">
        <v>1986</v>
      </c>
      <c r="Q50" s="176" t="s">
        <v>246</v>
      </c>
      <c r="R50" s="176" t="s">
        <v>1282</v>
      </c>
      <c r="S50" s="175"/>
      <c r="T50" s="175"/>
      <c r="U50" s="175" t="s">
        <v>236</v>
      </c>
      <c r="V50" s="175" t="s">
        <v>236</v>
      </c>
      <c r="W50" s="175" t="s">
        <v>237</v>
      </c>
      <c r="X50" s="175" t="s">
        <v>237</v>
      </c>
      <c r="Y50" s="175" t="s">
        <v>237</v>
      </c>
      <c r="Z50" s="177" t="s">
        <v>237</v>
      </c>
      <c r="AA50" s="174">
        <v>12</v>
      </c>
      <c r="AB50" s="15"/>
    </row>
    <row r="51" spans="2:28" x14ac:dyDescent="0.2">
      <c r="B51" s="50"/>
      <c r="C51" s="43" t="s">
        <v>1434</v>
      </c>
      <c r="D51" s="44" t="s">
        <v>1434</v>
      </c>
      <c r="E51" s="44" t="s">
        <v>1434</v>
      </c>
      <c r="F51" s="2"/>
      <c r="G51" s="2"/>
      <c r="H51" s="2"/>
      <c r="I51" s="44"/>
      <c r="J51" s="2" t="s">
        <v>1434</v>
      </c>
      <c r="K51" s="175" t="s">
        <v>133</v>
      </c>
      <c r="L51" s="175" t="s">
        <v>152</v>
      </c>
      <c r="M51" s="175" t="s">
        <v>152</v>
      </c>
      <c r="N51" s="175" t="s">
        <v>154</v>
      </c>
      <c r="O51" s="175" t="s">
        <v>1042</v>
      </c>
      <c r="P51" s="175" t="s">
        <v>256</v>
      </c>
      <c r="Q51" s="176" t="s">
        <v>44</v>
      </c>
      <c r="R51" s="176" t="s">
        <v>1277</v>
      </c>
      <c r="S51" s="175"/>
      <c r="T51" s="175"/>
      <c r="U51" s="175" t="s">
        <v>237</v>
      </c>
      <c r="V51" s="175" t="s">
        <v>236</v>
      </c>
      <c r="W51" s="175" t="s">
        <v>237</v>
      </c>
      <c r="X51" s="175" t="s">
        <v>237</v>
      </c>
      <c r="Y51" s="175" t="s">
        <v>237</v>
      </c>
      <c r="Z51" s="177" t="s">
        <v>237</v>
      </c>
      <c r="AA51" s="174"/>
      <c r="AB51" s="15"/>
    </row>
    <row r="52" spans="2:28" x14ac:dyDescent="0.2">
      <c r="B52" s="50"/>
      <c r="C52" s="43" t="s">
        <v>1434</v>
      </c>
      <c r="D52" s="44" t="s">
        <v>1434</v>
      </c>
      <c r="E52" s="44" t="s">
        <v>1434</v>
      </c>
      <c r="F52" s="2"/>
      <c r="G52" s="2"/>
      <c r="H52" s="2"/>
      <c r="I52" s="44"/>
      <c r="J52" s="2" t="s">
        <v>1434</v>
      </c>
      <c r="K52" s="175" t="s">
        <v>133</v>
      </c>
      <c r="L52" s="175" t="s">
        <v>152</v>
      </c>
      <c r="M52" s="175" t="s">
        <v>152</v>
      </c>
      <c r="N52" s="175" t="s">
        <v>154</v>
      </c>
      <c r="O52" s="175" t="s">
        <v>1042</v>
      </c>
      <c r="P52" s="175" t="s">
        <v>256</v>
      </c>
      <c r="Q52" s="176" t="s">
        <v>71</v>
      </c>
      <c r="R52" s="176" t="s">
        <v>1277</v>
      </c>
      <c r="S52" s="175"/>
      <c r="T52" s="175"/>
      <c r="U52" s="175" t="s">
        <v>237</v>
      </c>
      <c r="V52" s="175" t="s">
        <v>236</v>
      </c>
      <c r="W52" s="175" t="s">
        <v>237</v>
      </c>
      <c r="X52" s="175" t="s">
        <v>237</v>
      </c>
      <c r="Y52" s="175" t="s">
        <v>237</v>
      </c>
      <c r="Z52" s="177" t="s">
        <v>237</v>
      </c>
      <c r="AA52" s="174"/>
      <c r="AB52" s="15"/>
    </row>
    <row r="53" spans="2:28" x14ac:dyDescent="0.2">
      <c r="B53" s="50"/>
      <c r="C53" s="43" t="s">
        <v>1434</v>
      </c>
      <c r="D53" s="44" t="s">
        <v>1434</v>
      </c>
      <c r="E53" s="44" t="s">
        <v>1434</v>
      </c>
      <c r="F53" s="2"/>
      <c r="G53" s="2"/>
      <c r="H53" s="2"/>
      <c r="I53" s="44"/>
      <c r="J53" s="2"/>
      <c r="K53" s="175" t="s">
        <v>133</v>
      </c>
      <c r="L53" s="175" t="s">
        <v>152</v>
      </c>
      <c r="M53" s="175" t="s">
        <v>152</v>
      </c>
      <c r="N53" s="175" t="s">
        <v>154</v>
      </c>
      <c r="O53" s="175" t="s">
        <v>1042</v>
      </c>
      <c r="P53" s="175" t="s">
        <v>256</v>
      </c>
      <c r="Q53" s="176" t="s">
        <v>999</v>
      </c>
      <c r="R53" s="176" t="s">
        <v>1728</v>
      </c>
      <c r="S53" s="175"/>
      <c r="T53" s="175"/>
      <c r="U53" s="175" t="s">
        <v>237</v>
      </c>
      <c r="V53" s="175" t="s">
        <v>236</v>
      </c>
      <c r="W53" s="175" t="s">
        <v>237</v>
      </c>
      <c r="X53" s="175" t="s">
        <v>237</v>
      </c>
      <c r="Y53" s="175" t="s">
        <v>237</v>
      </c>
      <c r="Z53" s="177" t="s">
        <v>237</v>
      </c>
      <c r="AA53" s="174"/>
      <c r="AB53" s="15"/>
    </row>
    <row r="54" spans="2:28" x14ac:dyDescent="0.2">
      <c r="B54" s="50"/>
      <c r="C54" s="43" t="s">
        <v>1434</v>
      </c>
      <c r="D54" s="44" t="s">
        <v>1434</v>
      </c>
      <c r="E54" s="44" t="s">
        <v>1434</v>
      </c>
      <c r="F54" s="2"/>
      <c r="G54" s="2"/>
      <c r="H54" s="2"/>
      <c r="I54" s="44"/>
      <c r="J54" s="2"/>
      <c r="K54" s="175" t="s">
        <v>133</v>
      </c>
      <c r="L54" s="175" t="s">
        <v>149</v>
      </c>
      <c r="M54" s="175" t="s">
        <v>200</v>
      </c>
      <c r="N54" s="175" t="s">
        <v>154</v>
      </c>
      <c r="O54" s="175" t="s">
        <v>1042</v>
      </c>
      <c r="P54" s="175">
        <v>1986</v>
      </c>
      <c r="Q54" s="176" t="s">
        <v>102</v>
      </c>
      <c r="R54" s="176" t="s">
        <v>1282</v>
      </c>
      <c r="S54" s="175"/>
      <c r="T54" s="175"/>
      <c r="U54" s="175" t="s">
        <v>236</v>
      </c>
      <c r="V54" s="175" t="s">
        <v>236</v>
      </c>
      <c r="W54" s="175" t="s">
        <v>237</v>
      </c>
      <c r="X54" s="175" t="s">
        <v>237</v>
      </c>
      <c r="Y54" s="175" t="s">
        <v>237</v>
      </c>
      <c r="Z54" s="177" t="s">
        <v>237</v>
      </c>
      <c r="AA54" s="174">
        <v>12</v>
      </c>
      <c r="AB54" s="15"/>
    </row>
    <row r="55" spans="2:28" x14ac:dyDescent="0.2">
      <c r="B55" s="50"/>
      <c r="C55" s="43" t="s">
        <v>1434</v>
      </c>
      <c r="D55" s="44" t="s">
        <v>1434</v>
      </c>
      <c r="E55" s="44" t="s">
        <v>1434</v>
      </c>
      <c r="F55" s="2"/>
      <c r="G55" s="2"/>
      <c r="H55" s="2"/>
      <c r="I55" s="44"/>
      <c r="J55" s="2"/>
      <c r="K55" s="175" t="s">
        <v>133</v>
      </c>
      <c r="L55" s="175" t="s">
        <v>152</v>
      </c>
      <c r="M55" s="175" t="s">
        <v>152</v>
      </c>
      <c r="N55" s="175" t="s">
        <v>154</v>
      </c>
      <c r="O55" s="175" t="s">
        <v>1042</v>
      </c>
      <c r="P55" s="175" t="s">
        <v>256</v>
      </c>
      <c r="Q55" s="176" t="s">
        <v>204</v>
      </c>
      <c r="R55" s="176" t="s">
        <v>1277</v>
      </c>
      <c r="S55" s="175" t="s">
        <v>2518</v>
      </c>
      <c r="T55" s="175" t="s">
        <v>1332</v>
      </c>
      <c r="U55" s="175" t="s">
        <v>236</v>
      </c>
      <c r="V55" s="175" t="s">
        <v>236</v>
      </c>
      <c r="W55" s="175" t="s">
        <v>237</v>
      </c>
      <c r="X55" s="175" t="s">
        <v>237</v>
      </c>
      <c r="Y55" s="175" t="s">
        <v>237</v>
      </c>
      <c r="Z55" s="177" t="s">
        <v>237</v>
      </c>
      <c r="AA55" s="174"/>
      <c r="AB55" s="15"/>
    </row>
    <row r="56" spans="2:28" x14ac:dyDescent="0.2">
      <c r="B56" s="50"/>
      <c r="C56" s="43" t="s">
        <v>1434</v>
      </c>
      <c r="D56" s="44" t="s">
        <v>1434</v>
      </c>
      <c r="E56" s="44" t="s">
        <v>1434</v>
      </c>
      <c r="F56" s="2"/>
      <c r="G56" s="2"/>
      <c r="H56" s="2"/>
      <c r="I56" s="44"/>
      <c r="J56" s="2"/>
      <c r="K56" s="175" t="s">
        <v>133</v>
      </c>
      <c r="L56" s="175" t="s">
        <v>152</v>
      </c>
      <c r="M56" s="175" t="s">
        <v>152</v>
      </c>
      <c r="N56" s="175" t="s">
        <v>154</v>
      </c>
      <c r="O56" s="175" t="s">
        <v>1042</v>
      </c>
      <c r="P56" s="175" t="s">
        <v>256</v>
      </c>
      <c r="Q56" s="176" t="s">
        <v>807</v>
      </c>
      <c r="R56" s="176" t="s">
        <v>1277</v>
      </c>
      <c r="S56" s="175" t="s">
        <v>1890</v>
      </c>
      <c r="T56" s="175" t="s">
        <v>1446</v>
      </c>
      <c r="U56" s="175" t="s">
        <v>236</v>
      </c>
      <c r="V56" s="175" t="s">
        <v>236</v>
      </c>
      <c r="W56" s="175" t="s">
        <v>237</v>
      </c>
      <c r="X56" s="175" t="s">
        <v>237</v>
      </c>
      <c r="Y56" s="175" t="s">
        <v>237</v>
      </c>
      <c r="Z56" s="177" t="s">
        <v>237</v>
      </c>
      <c r="AA56" s="174"/>
      <c r="AB56" s="15"/>
    </row>
    <row r="57" spans="2:28" x14ac:dyDescent="0.2">
      <c r="B57" s="50"/>
      <c r="C57" s="43" t="s">
        <v>1434</v>
      </c>
      <c r="D57" s="44" t="s">
        <v>1434</v>
      </c>
      <c r="E57" s="44" t="s">
        <v>1434</v>
      </c>
      <c r="F57" s="2"/>
      <c r="G57" s="2"/>
      <c r="H57" s="2"/>
      <c r="I57" s="44"/>
      <c r="J57" s="2"/>
      <c r="K57" s="175" t="s">
        <v>133</v>
      </c>
      <c r="L57" s="175" t="s">
        <v>152</v>
      </c>
      <c r="M57" s="175" t="s">
        <v>152</v>
      </c>
      <c r="N57" s="175" t="s">
        <v>154</v>
      </c>
      <c r="O57" s="175" t="s">
        <v>1042</v>
      </c>
      <c r="P57" s="175" t="s">
        <v>256</v>
      </c>
      <c r="Q57" s="176" t="s">
        <v>206</v>
      </c>
      <c r="R57" s="176" t="s">
        <v>1280</v>
      </c>
      <c r="S57" s="175"/>
      <c r="T57" s="175"/>
      <c r="U57" s="175" t="s">
        <v>236</v>
      </c>
      <c r="V57" s="175" t="s">
        <v>236</v>
      </c>
      <c r="W57" s="175" t="s">
        <v>237</v>
      </c>
      <c r="X57" s="175" t="s">
        <v>237</v>
      </c>
      <c r="Y57" s="175" t="s">
        <v>237</v>
      </c>
      <c r="Z57" s="177" t="s">
        <v>237</v>
      </c>
      <c r="AA57" s="174"/>
      <c r="AB57" s="15"/>
    </row>
    <row r="58" spans="2:28" x14ac:dyDescent="0.2">
      <c r="B58" s="50"/>
      <c r="C58" s="43" t="s">
        <v>1434</v>
      </c>
      <c r="D58" s="44" t="s">
        <v>1434</v>
      </c>
      <c r="E58" s="44" t="s">
        <v>1434</v>
      </c>
      <c r="F58" s="2"/>
      <c r="G58" s="2"/>
      <c r="H58" s="2"/>
      <c r="I58" s="44"/>
      <c r="J58" s="2"/>
      <c r="K58" s="175" t="s">
        <v>133</v>
      </c>
      <c r="L58" s="175" t="s">
        <v>151</v>
      </c>
      <c r="M58" s="175" t="s">
        <v>151</v>
      </c>
      <c r="N58" s="175" t="s">
        <v>258</v>
      </c>
      <c r="O58" s="175" t="s">
        <v>1042</v>
      </c>
      <c r="P58" s="175" t="s">
        <v>256</v>
      </c>
      <c r="Q58" s="176" t="s">
        <v>83</v>
      </c>
      <c r="R58" s="176" t="s">
        <v>1283</v>
      </c>
      <c r="S58" s="175" t="s">
        <v>1735</v>
      </c>
      <c r="T58" s="175"/>
      <c r="U58" s="175" t="s">
        <v>236</v>
      </c>
      <c r="V58" s="175" t="s">
        <v>236</v>
      </c>
      <c r="W58" s="175" t="s">
        <v>237</v>
      </c>
      <c r="X58" s="175" t="s">
        <v>237</v>
      </c>
      <c r="Y58" s="175" t="s">
        <v>237</v>
      </c>
      <c r="Z58" s="177" t="s">
        <v>237</v>
      </c>
      <c r="AA58" s="174">
        <v>11</v>
      </c>
      <c r="AB58" s="15"/>
    </row>
    <row r="59" spans="2:28" x14ac:dyDescent="0.2">
      <c r="B59" s="50"/>
      <c r="C59" s="43" t="s">
        <v>1434</v>
      </c>
      <c r="D59" s="44" t="s">
        <v>1434</v>
      </c>
      <c r="E59" s="44" t="s">
        <v>1434</v>
      </c>
      <c r="F59" s="2"/>
      <c r="G59" s="2"/>
      <c r="H59" s="2"/>
      <c r="I59" s="44"/>
      <c r="J59" s="2"/>
      <c r="K59" s="175" t="s">
        <v>133</v>
      </c>
      <c r="L59" s="175" t="s">
        <v>152</v>
      </c>
      <c r="M59" s="175" t="s">
        <v>152</v>
      </c>
      <c r="N59" s="175" t="s">
        <v>154</v>
      </c>
      <c r="O59" s="175" t="s">
        <v>1042</v>
      </c>
      <c r="P59" s="175" t="s">
        <v>256</v>
      </c>
      <c r="Q59" s="176" t="s">
        <v>8</v>
      </c>
      <c r="R59" s="176" t="s">
        <v>1277</v>
      </c>
      <c r="S59" s="175"/>
      <c r="T59" s="175"/>
      <c r="U59" s="175" t="s">
        <v>237</v>
      </c>
      <c r="V59" s="175" t="s">
        <v>237</v>
      </c>
      <c r="W59" s="175" t="s">
        <v>237</v>
      </c>
      <c r="X59" s="175" t="s">
        <v>236</v>
      </c>
      <c r="Y59" s="175" t="s">
        <v>237</v>
      </c>
      <c r="Z59" s="177" t="s">
        <v>237</v>
      </c>
      <c r="AA59" s="174"/>
      <c r="AB59" s="15"/>
    </row>
    <row r="60" spans="2:28" x14ac:dyDescent="0.2">
      <c r="B60" s="50"/>
      <c r="C60" s="43" t="s">
        <v>1434</v>
      </c>
      <c r="D60" s="44" t="s">
        <v>1434</v>
      </c>
      <c r="E60" s="44" t="s">
        <v>1434</v>
      </c>
      <c r="F60" s="2"/>
      <c r="G60" s="2"/>
      <c r="H60" s="2"/>
      <c r="I60" s="44"/>
      <c r="J60" s="2"/>
      <c r="K60" s="175" t="s">
        <v>133</v>
      </c>
      <c r="L60" s="175" t="s">
        <v>152</v>
      </c>
      <c r="M60" s="175" t="s">
        <v>152</v>
      </c>
      <c r="N60" s="175" t="s">
        <v>154</v>
      </c>
      <c r="O60" s="175" t="s">
        <v>1042</v>
      </c>
      <c r="P60" s="175" t="s">
        <v>256</v>
      </c>
      <c r="Q60" s="176" t="s">
        <v>810</v>
      </c>
      <c r="R60" s="176" t="s">
        <v>1277</v>
      </c>
      <c r="S60" s="175" t="s">
        <v>1890</v>
      </c>
      <c r="T60" s="175" t="s">
        <v>1446</v>
      </c>
      <c r="U60" s="175" t="s">
        <v>236</v>
      </c>
      <c r="V60" s="175" t="s">
        <v>236</v>
      </c>
      <c r="W60" s="175"/>
      <c r="X60" s="175"/>
      <c r="Y60" s="175"/>
      <c r="Z60" s="177"/>
      <c r="AA60" s="174"/>
      <c r="AB60" s="15"/>
    </row>
    <row r="61" spans="2:28" x14ac:dyDescent="0.2">
      <c r="B61" s="50"/>
      <c r="C61" s="43" t="s">
        <v>1434</v>
      </c>
      <c r="D61" s="44" t="s">
        <v>1434</v>
      </c>
      <c r="E61" s="44" t="s">
        <v>1434</v>
      </c>
      <c r="F61" s="2"/>
      <c r="G61" s="2"/>
      <c r="H61" s="2"/>
      <c r="I61" s="44" t="s">
        <v>1434</v>
      </c>
      <c r="J61" s="2"/>
      <c r="K61" s="175" t="s">
        <v>133</v>
      </c>
      <c r="L61" s="175" t="s">
        <v>152</v>
      </c>
      <c r="M61" s="175" t="s">
        <v>152</v>
      </c>
      <c r="N61" s="175" t="s">
        <v>154</v>
      </c>
      <c r="O61" s="175" t="s">
        <v>1042</v>
      </c>
      <c r="P61" s="175" t="s">
        <v>256</v>
      </c>
      <c r="Q61" s="176" t="s">
        <v>38</v>
      </c>
      <c r="R61" s="176" t="s">
        <v>1286</v>
      </c>
      <c r="S61" s="175"/>
      <c r="T61" s="175"/>
      <c r="U61" s="175" t="s">
        <v>236</v>
      </c>
      <c r="V61" s="175" t="s">
        <v>236</v>
      </c>
      <c r="W61" s="175" t="s">
        <v>237</v>
      </c>
      <c r="X61" s="175" t="s">
        <v>237</v>
      </c>
      <c r="Y61" s="175" t="s">
        <v>237</v>
      </c>
      <c r="Z61" s="177" t="s">
        <v>237</v>
      </c>
      <c r="AA61" s="174"/>
      <c r="AB61" s="15"/>
    </row>
    <row r="62" spans="2:28" x14ac:dyDescent="0.2">
      <c r="B62" s="50"/>
      <c r="C62" s="43" t="s">
        <v>1434</v>
      </c>
      <c r="D62" s="44" t="s">
        <v>1434</v>
      </c>
      <c r="E62" s="44" t="s">
        <v>1434</v>
      </c>
      <c r="F62" s="2"/>
      <c r="G62" s="2"/>
      <c r="H62" s="2"/>
      <c r="I62" s="44"/>
      <c r="J62" s="2"/>
      <c r="K62" s="175" t="s">
        <v>133</v>
      </c>
      <c r="L62" s="175" t="s">
        <v>152</v>
      </c>
      <c r="M62" s="175" t="s">
        <v>152</v>
      </c>
      <c r="N62" s="175" t="s">
        <v>154</v>
      </c>
      <c r="O62" s="175" t="s">
        <v>1042</v>
      </c>
      <c r="P62" s="175" t="s">
        <v>256</v>
      </c>
      <c r="Q62" s="176" t="s">
        <v>53</v>
      </c>
      <c r="R62" s="176" t="s">
        <v>1283</v>
      </c>
      <c r="S62" s="175"/>
      <c r="T62" s="175"/>
      <c r="U62" s="175" t="s">
        <v>236</v>
      </c>
      <c r="V62" s="175" t="s">
        <v>236</v>
      </c>
      <c r="W62" s="175" t="s">
        <v>237</v>
      </c>
      <c r="X62" s="175" t="s">
        <v>237</v>
      </c>
      <c r="Y62" s="175" t="s">
        <v>237</v>
      </c>
      <c r="Z62" s="177" t="s">
        <v>237</v>
      </c>
      <c r="AA62" s="174"/>
      <c r="AB62" s="15"/>
    </row>
    <row r="63" spans="2:28" x14ac:dyDescent="0.2">
      <c r="B63" s="50"/>
      <c r="C63" s="43" t="s">
        <v>1434</v>
      </c>
      <c r="D63" s="44" t="s">
        <v>1434</v>
      </c>
      <c r="E63" s="44" t="s">
        <v>1434</v>
      </c>
      <c r="F63" s="2"/>
      <c r="G63" s="2"/>
      <c r="H63" s="2"/>
      <c r="I63" s="44"/>
      <c r="J63" s="2"/>
      <c r="K63" s="175" t="s">
        <v>133</v>
      </c>
      <c r="L63" s="175" t="s">
        <v>152</v>
      </c>
      <c r="M63" s="175" t="s">
        <v>152</v>
      </c>
      <c r="N63" s="175" t="s">
        <v>154</v>
      </c>
      <c r="O63" s="175" t="s">
        <v>1042</v>
      </c>
      <c r="P63" s="175" t="s">
        <v>256</v>
      </c>
      <c r="Q63" s="176" t="s">
        <v>76</v>
      </c>
      <c r="R63" s="176" t="s">
        <v>1280</v>
      </c>
      <c r="S63" s="175"/>
      <c r="T63" s="175"/>
      <c r="U63" s="175" t="s">
        <v>236</v>
      </c>
      <c r="V63" s="175" t="s">
        <v>236</v>
      </c>
      <c r="W63" s="175" t="s">
        <v>237</v>
      </c>
      <c r="X63" s="175" t="s">
        <v>237</v>
      </c>
      <c r="Y63" s="175" t="s">
        <v>237</v>
      </c>
      <c r="Z63" s="177" t="s">
        <v>237</v>
      </c>
      <c r="AA63" s="174"/>
      <c r="AB63" s="15"/>
    </row>
    <row r="64" spans="2:28" x14ac:dyDescent="0.2">
      <c r="B64" s="50"/>
      <c r="C64" s="43" t="s">
        <v>1434</v>
      </c>
      <c r="D64" s="44" t="s">
        <v>1434</v>
      </c>
      <c r="E64" s="44" t="s">
        <v>1434</v>
      </c>
      <c r="F64" s="2"/>
      <c r="G64" s="2"/>
      <c r="H64" s="2"/>
      <c r="I64" s="44"/>
      <c r="J64" s="2"/>
      <c r="K64" s="175" t="s">
        <v>133</v>
      </c>
      <c r="L64" s="175" t="s">
        <v>152</v>
      </c>
      <c r="M64" s="175" t="s">
        <v>152</v>
      </c>
      <c r="N64" s="175" t="s">
        <v>154</v>
      </c>
      <c r="O64" s="175" t="s">
        <v>1042</v>
      </c>
      <c r="P64" s="175" t="s">
        <v>256</v>
      </c>
      <c r="Q64" s="176" t="s">
        <v>1</v>
      </c>
      <c r="R64" s="176" t="s">
        <v>1277</v>
      </c>
      <c r="S64" s="175"/>
      <c r="T64" s="175"/>
      <c r="U64" s="175" t="s">
        <v>236</v>
      </c>
      <c r="V64" s="175" t="s">
        <v>236</v>
      </c>
      <c r="W64" s="175" t="s">
        <v>237</v>
      </c>
      <c r="X64" s="175" t="s">
        <v>237</v>
      </c>
      <c r="Y64" s="175" t="s">
        <v>237</v>
      </c>
      <c r="Z64" s="177" t="s">
        <v>237</v>
      </c>
      <c r="AA64" s="174"/>
      <c r="AB64" s="15"/>
    </row>
    <row r="65" spans="1:28" ht="13.5" thickBot="1" x14ac:dyDescent="0.25">
      <c r="B65" s="51"/>
      <c r="C65" s="45" t="s">
        <v>1434</v>
      </c>
      <c r="D65" s="46" t="s">
        <v>1434</v>
      </c>
      <c r="E65" s="46" t="s">
        <v>1434</v>
      </c>
      <c r="F65" s="26"/>
      <c r="G65" s="26"/>
      <c r="H65" s="26"/>
      <c r="I65" s="46"/>
      <c r="J65" s="26"/>
      <c r="K65" s="193" t="s">
        <v>133</v>
      </c>
      <c r="L65" s="193" t="s">
        <v>152</v>
      </c>
      <c r="M65" s="193" t="s">
        <v>152</v>
      </c>
      <c r="N65" s="193" t="s">
        <v>154</v>
      </c>
      <c r="O65" s="193" t="s">
        <v>1042</v>
      </c>
      <c r="P65" s="193" t="s">
        <v>256</v>
      </c>
      <c r="Q65" s="194" t="s">
        <v>1</v>
      </c>
      <c r="R65" s="194" t="s">
        <v>1277</v>
      </c>
      <c r="S65" s="193" t="s">
        <v>1890</v>
      </c>
      <c r="T65" s="193" t="s">
        <v>1446</v>
      </c>
      <c r="U65" s="193" t="s">
        <v>236</v>
      </c>
      <c r="V65" s="193" t="s">
        <v>236</v>
      </c>
      <c r="W65" s="193"/>
      <c r="X65" s="193"/>
      <c r="Y65" s="193"/>
      <c r="Z65" s="196"/>
      <c r="AA65" s="197"/>
      <c r="AB65" s="15"/>
    </row>
    <row r="67" spans="1:28" x14ac:dyDescent="0.2">
      <c r="C67" s="15" t="s">
        <v>216</v>
      </c>
      <c r="I67" s="172" t="s">
        <v>1287</v>
      </c>
      <c r="J67" s="199"/>
      <c r="K67" s="199"/>
      <c r="L67" s="199"/>
      <c r="M67" s="199"/>
      <c r="N67" s="199"/>
      <c r="O67" s="199"/>
      <c r="P67" s="199"/>
      <c r="Q67" s="199"/>
      <c r="U67"/>
      <c r="V67"/>
    </row>
    <row r="68" spans="1:28" x14ac:dyDescent="0.2">
      <c r="A68" s="3"/>
      <c r="B68" s="3"/>
      <c r="C68"/>
      <c r="I68" s="172" t="s">
        <v>1005</v>
      </c>
      <c r="J68" s="199"/>
      <c r="K68" s="199"/>
      <c r="L68" s="173"/>
      <c r="M68" s="199"/>
      <c r="N68" s="173"/>
      <c r="O68" s="173"/>
      <c r="P68" s="199"/>
      <c r="Q68" s="199"/>
      <c r="U68"/>
      <c r="V68"/>
    </row>
    <row r="69" spans="1:28" x14ac:dyDescent="0.2">
      <c r="A69" s="3"/>
      <c r="B69" s="3"/>
      <c r="C69"/>
      <c r="I69" s="172" t="s">
        <v>1884</v>
      </c>
      <c r="J69" s="199"/>
      <c r="K69" s="199"/>
      <c r="L69" s="173"/>
      <c r="M69" s="199"/>
      <c r="N69" s="173"/>
      <c r="O69" s="173"/>
      <c r="P69" s="199"/>
      <c r="Q69" s="199"/>
      <c r="U69"/>
      <c r="V69"/>
    </row>
    <row r="70" spans="1:28" s="3" customFormat="1" x14ac:dyDescent="0.2">
      <c r="C70" s="15" t="s">
        <v>218</v>
      </c>
      <c r="I70" s="172" t="s">
        <v>1288</v>
      </c>
      <c r="J70" s="199"/>
      <c r="K70" s="199"/>
      <c r="L70" s="199"/>
      <c r="M70" s="199"/>
      <c r="N70" s="173"/>
      <c r="O70" s="173"/>
      <c r="P70" s="199"/>
      <c r="Q70" s="173"/>
      <c r="R70"/>
      <c r="S70"/>
      <c r="T70"/>
      <c r="U70"/>
      <c r="V70"/>
      <c r="Y70"/>
      <c r="Z70"/>
      <c r="AB70"/>
    </row>
    <row r="71" spans="1:28" s="3" customFormat="1" x14ac:dyDescent="0.2">
      <c r="C71"/>
      <c r="I71" s="172" t="s">
        <v>259</v>
      </c>
      <c r="J71" s="199"/>
      <c r="K71" s="199"/>
      <c r="L71" s="173"/>
      <c r="M71" s="199"/>
      <c r="N71" s="173"/>
      <c r="O71" s="173"/>
      <c r="P71" s="199"/>
      <c r="Q71" s="173"/>
      <c r="R71"/>
      <c r="S71"/>
      <c r="T71"/>
      <c r="U71"/>
      <c r="V71"/>
      <c r="Y71"/>
      <c r="Z71"/>
      <c r="AB71"/>
    </row>
    <row r="72" spans="1:28" s="3" customFormat="1" x14ac:dyDescent="0.2">
      <c r="C72" s="15" t="s">
        <v>223</v>
      </c>
      <c r="I72" s="172" t="s">
        <v>1289</v>
      </c>
      <c r="J72" s="199"/>
      <c r="K72" s="199"/>
      <c r="L72" s="199"/>
      <c r="M72" s="199"/>
      <c r="N72" s="173"/>
      <c r="O72" s="173"/>
      <c r="P72" s="199"/>
      <c r="Q72" s="173"/>
      <c r="R72"/>
      <c r="S72"/>
      <c r="T72"/>
      <c r="U72"/>
      <c r="V72"/>
      <c r="Y72"/>
      <c r="Z72"/>
      <c r="AB72"/>
    </row>
    <row r="73" spans="1:28" s="3" customFormat="1" x14ac:dyDescent="0.2">
      <c r="C73"/>
      <c r="I73" s="172" t="s">
        <v>260</v>
      </c>
      <c r="J73" s="199"/>
      <c r="K73" s="199"/>
      <c r="L73" s="173"/>
      <c r="M73" s="199"/>
      <c r="N73" s="173"/>
      <c r="O73" s="173"/>
      <c r="P73" s="199"/>
      <c r="Q73" s="173"/>
      <c r="R73"/>
      <c r="S73"/>
      <c r="T73"/>
      <c r="U73"/>
      <c r="V73"/>
      <c r="Y73"/>
      <c r="Z73"/>
      <c r="AB73"/>
    </row>
    <row r="74" spans="1:28" s="3" customFormat="1" x14ac:dyDescent="0.2">
      <c r="C74"/>
      <c r="I74" s="172" t="s">
        <v>269</v>
      </c>
      <c r="J74" s="199"/>
      <c r="K74" s="199"/>
      <c r="L74" s="173"/>
      <c r="M74" s="172"/>
      <c r="N74" s="199"/>
      <c r="O74" s="199"/>
      <c r="P74" s="199"/>
      <c r="Q74" s="199"/>
      <c r="R74"/>
      <c r="S74"/>
      <c r="T74"/>
      <c r="U74"/>
      <c r="V74"/>
      <c r="Y74"/>
      <c r="Z74"/>
      <c r="AB74"/>
    </row>
    <row r="75" spans="1:28" s="3" customFormat="1" x14ac:dyDescent="0.2">
      <c r="C75"/>
      <c r="I75" s="172" t="s">
        <v>261</v>
      </c>
      <c r="J75" s="199"/>
      <c r="K75" s="199"/>
      <c r="L75" s="173"/>
      <c r="M75" s="199"/>
      <c r="N75" s="173"/>
      <c r="O75" s="173"/>
      <c r="P75" s="199"/>
      <c r="Q75" s="173"/>
      <c r="R75"/>
      <c r="S75"/>
      <c r="T75"/>
      <c r="U75"/>
      <c r="V75"/>
      <c r="Y75"/>
      <c r="Z75"/>
      <c r="AB75"/>
    </row>
    <row r="76" spans="1:28" s="3" customFormat="1" x14ac:dyDescent="0.2">
      <c r="C76"/>
      <c r="I76" s="172" t="s">
        <v>262</v>
      </c>
      <c r="J76" s="199"/>
      <c r="K76" s="199"/>
      <c r="L76" s="173"/>
      <c r="M76" s="199"/>
      <c r="N76" s="173"/>
      <c r="O76" s="173"/>
      <c r="P76" s="199"/>
      <c r="Q76" s="199"/>
      <c r="R76"/>
      <c r="S76"/>
      <c r="T76"/>
      <c r="U76"/>
      <c r="V76"/>
      <c r="Y76"/>
      <c r="Z76"/>
      <c r="AB76"/>
    </row>
    <row r="77" spans="1:28" s="3" customFormat="1" x14ac:dyDescent="0.2">
      <c r="C77" s="15" t="s">
        <v>224</v>
      </c>
      <c r="I77" s="172" t="s">
        <v>1290</v>
      </c>
      <c r="J77" s="199"/>
      <c r="K77" s="199"/>
      <c r="L77" s="199"/>
      <c r="M77" s="199"/>
      <c r="N77" s="199"/>
      <c r="O77" s="199"/>
      <c r="P77" s="199"/>
      <c r="Q77" s="199"/>
      <c r="R77"/>
      <c r="S77"/>
      <c r="T77"/>
      <c r="U77"/>
      <c r="V77"/>
      <c r="Y77"/>
      <c r="Z77"/>
      <c r="AB77"/>
    </row>
    <row r="78" spans="1:28" s="3" customFormat="1" x14ac:dyDescent="0.2">
      <c r="C78" s="15" t="s">
        <v>226</v>
      </c>
      <c r="I78" s="172" t="s">
        <v>1291</v>
      </c>
      <c r="J78" s="199"/>
      <c r="K78" s="199"/>
      <c r="L78" s="199"/>
      <c r="M78" s="199"/>
      <c r="N78" s="173"/>
      <c r="O78" s="173"/>
      <c r="P78" s="199"/>
      <c r="Q78" s="173"/>
      <c r="R78"/>
      <c r="S78"/>
      <c r="T78"/>
      <c r="U78"/>
      <c r="V78"/>
      <c r="Y78"/>
      <c r="Z78"/>
      <c r="AB78"/>
    </row>
    <row r="79" spans="1:28" s="3" customFormat="1" x14ac:dyDescent="0.2">
      <c r="C79" s="15" t="s">
        <v>227</v>
      </c>
      <c r="I79" s="172" t="s">
        <v>1292</v>
      </c>
      <c r="J79" s="199"/>
      <c r="K79" s="199"/>
      <c r="L79" s="199"/>
      <c r="M79" s="199"/>
      <c r="N79" s="173"/>
      <c r="O79" s="173"/>
      <c r="P79" s="199"/>
      <c r="Q79" s="199"/>
      <c r="R79"/>
      <c r="S79"/>
      <c r="T79"/>
      <c r="U79"/>
      <c r="V79"/>
      <c r="Y79"/>
      <c r="Z79"/>
      <c r="AB79"/>
    </row>
    <row r="80" spans="1:28" s="3" customFormat="1" x14ac:dyDescent="0.2">
      <c r="C80"/>
      <c r="I80" s="172" t="s">
        <v>263</v>
      </c>
      <c r="J80" s="199"/>
      <c r="K80" s="199"/>
      <c r="L80" s="173"/>
      <c r="M80" s="199"/>
      <c r="N80" s="199"/>
      <c r="O80" s="199"/>
      <c r="P80" s="199"/>
      <c r="Q80" s="173"/>
      <c r="R80"/>
      <c r="S80"/>
      <c r="T80"/>
      <c r="U80"/>
      <c r="V80"/>
      <c r="Y80"/>
      <c r="Z80"/>
      <c r="AB80"/>
    </row>
    <row r="81" spans="1:28" s="3" customFormat="1" x14ac:dyDescent="0.2">
      <c r="C81" s="15" t="s">
        <v>230</v>
      </c>
      <c r="I81" s="172" t="s">
        <v>2520</v>
      </c>
      <c r="J81" s="199"/>
      <c r="K81" s="199"/>
      <c r="L81" s="199"/>
      <c r="M81" s="199"/>
      <c r="N81" s="173"/>
      <c r="O81" s="173"/>
      <c r="P81" s="199"/>
      <c r="Q81" s="173"/>
      <c r="R81"/>
      <c r="S81"/>
      <c r="T81"/>
      <c r="U81"/>
      <c r="V81"/>
      <c r="Y81"/>
      <c r="Z81"/>
      <c r="AB81"/>
    </row>
    <row r="82" spans="1:28" s="3" customFormat="1" x14ac:dyDescent="0.2">
      <c r="C82" s="15"/>
      <c r="I82" s="172" t="s">
        <v>2523</v>
      </c>
      <c r="J82" s="199"/>
      <c r="K82" s="199"/>
      <c r="L82" s="199"/>
      <c r="M82" s="199"/>
      <c r="N82" s="173"/>
      <c r="O82" s="173"/>
      <c r="P82" s="199"/>
      <c r="Q82" s="173"/>
      <c r="R82"/>
      <c r="S82"/>
      <c r="T82"/>
      <c r="U82"/>
      <c r="V82"/>
      <c r="Y82"/>
      <c r="Z82"/>
      <c r="AB82"/>
    </row>
    <row r="83" spans="1:28" s="3" customFormat="1" x14ac:dyDescent="0.2">
      <c r="C83" s="198" t="s">
        <v>233</v>
      </c>
      <c r="D83" s="173"/>
      <c r="E83" s="173"/>
      <c r="F83" s="173"/>
      <c r="G83" s="173"/>
      <c r="H83" s="173"/>
      <c r="I83" s="172" t="s">
        <v>1293</v>
      </c>
      <c r="J83" s="199"/>
      <c r="K83" s="199"/>
      <c r="L83" s="199"/>
      <c r="M83" s="199"/>
      <c r="N83" s="173"/>
      <c r="O83" s="173"/>
      <c r="P83" s="199"/>
      <c r="Q83" s="173"/>
      <c r="R83"/>
      <c r="S83"/>
      <c r="T83"/>
      <c r="U83"/>
      <c r="V83"/>
      <c r="Y83"/>
      <c r="Z83"/>
      <c r="AB83"/>
    </row>
    <row r="84" spans="1:28" s="3" customFormat="1" x14ac:dyDescent="0.2">
      <c r="C84" s="199"/>
      <c r="D84" s="173"/>
      <c r="E84" s="173"/>
      <c r="F84" s="173"/>
      <c r="G84" s="173"/>
      <c r="H84" s="173"/>
      <c r="I84" s="172" t="s">
        <v>264</v>
      </c>
      <c r="J84" s="199"/>
      <c r="K84" s="199"/>
      <c r="L84" s="173"/>
      <c r="M84" s="199"/>
      <c r="N84" s="199"/>
      <c r="O84" s="199"/>
      <c r="P84" s="199"/>
      <c r="Q84" s="199"/>
      <c r="R84"/>
      <c r="S84"/>
      <c r="T84"/>
      <c r="U84"/>
      <c r="V84"/>
      <c r="Y84"/>
      <c r="Z84"/>
      <c r="AB84"/>
    </row>
    <row r="85" spans="1:28" s="3" customFormat="1" x14ac:dyDescent="0.2">
      <c r="C85" s="198" t="s">
        <v>265</v>
      </c>
      <c r="D85" s="173"/>
      <c r="E85" s="173"/>
      <c r="F85" s="173"/>
      <c r="G85" s="173"/>
      <c r="H85" s="173"/>
      <c r="I85" s="172" t="s">
        <v>1730</v>
      </c>
      <c r="J85" s="199"/>
      <c r="K85" s="199"/>
      <c r="L85" s="199"/>
      <c r="M85" s="199"/>
      <c r="N85" s="173"/>
      <c r="O85" s="173"/>
      <c r="P85" s="199"/>
      <c r="Q85" s="173"/>
      <c r="R85"/>
      <c r="S85"/>
      <c r="T85"/>
      <c r="U85"/>
      <c r="V85"/>
      <c r="Y85"/>
      <c r="Z85"/>
      <c r="AB85"/>
    </row>
    <row r="86" spans="1:28" s="3" customFormat="1" x14ac:dyDescent="0.2">
      <c r="C86" s="199"/>
      <c r="D86" s="173"/>
      <c r="E86" s="173"/>
      <c r="F86" s="173"/>
      <c r="G86" s="173"/>
      <c r="H86" s="173"/>
      <c r="I86" s="172" t="s">
        <v>1727</v>
      </c>
      <c r="J86" s="199"/>
      <c r="K86" s="199"/>
      <c r="L86" s="173"/>
      <c r="M86" s="199"/>
      <c r="N86" s="173"/>
      <c r="O86" s="173"/>
      <c r="P86" s="199"/>
      <c r="Q86" s="199"/>
      <c r="R86"/>
      <c r="S86"/>
      <c r="T86"/>
      <c r="U86"/>
      <c r="V86"/>
      <c r="Y86"/>
      <c r="Z86"/>
      <c r="AB86"/>
    </row>
    <row r="87" spans="1:28" s="3" customFormat="1" x14ac:dyDescent="0.2">
      <c r="C87" s="198" t="s">
        <v>266</v>
      </c>
      <c r="D87" s="173"/>
      <c r="E87" s="173"/>
      <c r="F87" s="173"/>
      <c r="G87" s="173"/>
      <c r="H87" s="173"/>
      <c r="I87" s="172" t="s">
        <v>1294</v>
      </c>
      <c r="J87" s="199"/>
      <c r="K87" s="199"/>
      <c r="L87" s="199"/>
      <c r="M87" s="199"/>
      <c r="N87" s="199"/>
      <c r="O87" s="199"/>
      <c r="P87" s="173"/>
      <c r="Q87" s="173"/>
      <c r="V87"/>
      <c r="Y87"/>
      <c r="Z87"/>
      <c r="AB87"/>
    </row>
    <row r="88" spans="1:28" s="3" customFormat="1" x14ac:dyDescent="0.2">
      <c r="C88" s="199"/>
      <c r="D88" s="173"/>
      <c r="E88" s="173"/>
      <c r="F88" s="173"/>
      <c r="G88" s="173"/>
      <c r="H88" s="173"/>
      <c r="I88" s="172" t="s">
        <v>1056</v>
      </c>
      <c r="J88" s="199"/>
      <c r="K88" s="199"/>
      <c r="L88" s="173"/>
      <c r="M88" s="199"/>
      <c r="N88" s="173"/>
      <c r="O88" s="173"/>
      <c r="P88" s="173"/>
      <c r="Q88" s="173"/>
      <c r="V88"/>
      <c r="Y88"/>
      <c r="Z88"/>
      <c r="AB88"/>
    </row>
    <row r="89" spans="1:28" s="3" customFormat="1" x14ac:dyDescent="0.2">
      <c r="C89" s="198" t="s">
        <v>267</v>
      </c>
      <c r="D89" s="173"/>
      <c r="E89" s="173"/>
      <c r="F89" s="173"/>
      <c r="G89" s="173"/>
      <c r="H89" s="173"/>
      <c r="I89" s="172" t="s">
        <v>1731</v>
      </c>
      <c r="J89" s="199"/>
      <c r="K89" s="199"/>
      <c r="L89" s="199"/>
      <c r="M89" s="199"/>
      <c r="N89" s="173"/>
      <c r="O89" s="173"/>
      <c r="P89" s="173"/>
      <c r="Q89" s="173"/>
      <c r="V89"/>
      <c r="Y89"/>
      <c r="Z89"/>
      <c r="AB89"/>
    </row>
    <row r="90" spans="1:28" s="3" customFormat="1" x14ac:dyDescent="0.2">
      <c r="C90" s="198"/>
      <c r="D90" s="173"/>
      <c r="E90" s="173"/>
      <c r="F90" s="173"/>
      <c r="G90" s="173"/>
      <c r="H90" s="173"/>
      <c r="I90" s="172" t="s">
        <v>1732</v>
      </c>
      <c r="J90" s="199"/>
      <c r="K90" s="199"/>
      <c r="L90" s="199"/>
      <c r="M90" s="199"/>
      <c r="N90" s="173"/>
      <c r="O90" s="173"/>
      <c r="P90" s="173"/>
      <c r="Q90" s="173"/>
      <c r="V90"/>
      <c r="Y90"/>
      <c r="Z90"/>
      <c r="AB90"/>
    </row>
    <row r="91" spans="1:28" s="3" customFormat="1" x14ac:dyDescent="0.2">
      <c r="C91" s="198"/>
      <c r="D91" s="173"/>
      <c r="E91" s="173"/>
      <c r="F91" s="173"/>
      <c r="G91" s="173"/>
      <c r="H91" s="173"/>
      <c r="I91" s="172" t="s">
        <v>2517</v>
      </c>
      <c r="J91" s="199"/>
      <c r="K91" s="199"/>
      <c r="L91" s="199"/>
      <c r="M91" s="199"/>
      <c r="N91" s="173"/>
      <c r="O91" s="173"/>
      <c r="P91" s="173"/>
      <c r="Q91" s="173"/>
      <c r="V91"/>
      <c r="Y91"/>
      <c r="Z91"/>
      <c r="AB91"/>
    </row>
    <row r="92" spans="1:28" s="3" customFormat="1" x14ac:dyDescent="0.2">
      <c r="C92" s="198" t="s">
        <v>479</v>
      </c>
      <c r="D92" s="173"/>
      <c r="E92" s="173"/>
      <c r="F92" s="173"/>
      <c r="G92" s="173"/>
      <c r="H92" s="173"/>
      <c r="I92" s="172" t="s">
        <v>268</v>
      </c>
      <c r="J92" s="199"/>
      <c r="K92" s="199"/>
      <c r="L92" s="199"/>
      <c r="M92" s="199"/>
      <c r="N92" s="199"/>
      <c r="O92" s="199"/>
      <c r="P92" s="173"/>
      <c r="Q92" s="173"/>
      <c r="V92"/>
      <c r="Y92"/>
      <c r="Z92"/>
      <c r="AB92"/>
    </row>
    <row r="93" spans="1:28" s="3" customFormat="1" x14ac:dyDescent="0.2">
      <c r="A93"/>
      <c r="B93"/>
      <c r="C93" s="199"/>
      <c r="D93" s="173"/>
      <c r="E93" s="173"/>
      <c r="F93" s="173"/>
      <c r="G93" s="173"/>
      <c r="H93" s="173"/>
      <c r="I93" s="172" t="s">
        <v>1733</v>
      </c>
      <c r="J93" s="199"/>
      <c r="K93" s="199"/>
      <c r="L93" s="173"/>
      <c r="M93" s="199"/>
      <c r="N93" s="173"/>
      <c r="O93" s="173"/>
      <c r="P93" s="173"/>
      <c r="Q93" s="173"/>
      <c r="U93"/>
      <c r="Y93"/>
      <c r="Z93"/>
      <c r="AB93"/>
    </row>
    <row r="94" spans="1:28" x14ac:dyDescent="0.2">
      <c r="C94" s="199"/>
      <c r="D94" s="173"/>
      <c r="E94" s="173"/>
      <c r="F94" s="173"/>
      <c r="G94" s="173"/>
      <c r="H94" s="173"/>
      <c r="I94" s="172" t="s">
        <v>1734</v>
      </c>
      <c r="J94" s="199"/>
      <c r="K94" s="199"/>
      <c r="L94" s="173"/>
      <c r="M94" s="199"/>
      <c r="N94" s="173"/>
      <c r="O94" s="173"/>
      <c r="P94" s="173"/>
      <c r="Q94" s="173"/>
      <c r="R94" s="3"/>
      <c r="S94" s="3"/>
      <c r="T94" s="3"/>
      <c r="U94"/>
    </row>
    <row r="433" spans="3:4" ht="15" x14ac:dyDescent="0.25">
      <c r="C433" s="42">
        <f>'US 82-85'!$C$424</f>
        <v>10</v>
      </c>
      <c r="D433" s="53" t="str">
        <f>'US 82-85'!$D$424</f>
        <v>A</v>
      </c>
    </row>
    <row r="434" spans="3:4" ht="15" x14ac:dyDescent="0.25">
      <c r="C434" s="42">
        <f>'US 82-85'!$C$425</f>
        <v>9</v>
      </c>
      <c r="D434" s="53" t="str">
        <f>'US 82-85'!$D$425</f>
        <v>A-</v>
      </c>
    </row>
    <row r="435" spans="3:4" ht="15" x14ac:dyDescent="0.25">
      <c r="C435" s="42">
        <f>'US 82-85'!$C$426</f>
        <v>8</v>
      </c>
      <c r="D435" s="53" t="str">
        <f>'US 82-85'!$D$426</f>
        <v>B+</v>
      </c>
    </row>
    <row r="436" spans="3:4" ht="15" x14ac:dyDescent="0.25">
      <c r="C436" s="42">
        <f>'US 82-85'!$C$427</f>
        <v>7</v>
      </c>
      <c r="D436" s="54" t="str">
        <f>'US 82-85'!$D$427</f>
        <v>B</v>
      </c>
    </row>
    <row r="437" spans="3:4" ht="15" x14ac:dyDescent="0.25">
      <c r="C437" s="42">
        <f>'US 82-85'!$C$428</f>
        <v>6</v>
      </c>
      <c r="D437" s="54" t="str">
        <f>'US 82-85'!$D$428</f>
        <v>B-</v>
      </c>
    </row>
    <row r="438" spans="3:4" ht="15" x14ac:dyDescent="0.25">
      <c r="C438" s="42">
        <f>'US 82-85'!$C$429</f>
        <v>5</v>
      </c>
      <c r="D438" s="55" t="str">
        <f>'US 82-85'!$D$429</f>
        <v>C+</v>
      </c>
    </row>
    <row r="439" spans="3:4" ht="15" x14ac:dyDescent="0.25">
      <c r="C439" s="42">
        <f>'US 82-85'!$C$430</f>
        <v>4</v>
      </c>
      <c r="D439" s="55" t="str">
        <f>'US 82-85'!$D$430</f>
        <v>C</v>
      </c>
    </row>
    <row r="440" spans="3:4" ht="15" x14ac:dyDescent="0.25">
      <c r="C440" s="42">
        <f>'US 82-85'!$C$431</f>
        <v>3</v>
      </c>
      <c r="D440" s="55" t="str">
        <f>'US 82-85'!$D$431</f>
        <v>C-</v>
      </c>
    </row>
    <row r="441" spans="3:4" ht="15" x14ac:dyDescent="0.25">
      <c r="C441" s="42">
        <f>'US 82-85'!$C$432</f>
        <v>2</v>
      </c>
      <c r="D441" s="55" t="str">
        <f>'US 82-85'!$D$432</f>
        <v>D</v>
      </c>
    </row>
    <row r="442" spans="3:4" ht="15" x14ac:dyDescent="0.25">
      <c r="C442" s="42">
        <f>'US 82-85'!$C$433</f>
        <v>1</v>
      </c>
      <c r="D442" s="55" t="str">
        <f>'US 82-85'!$D$433</f>
        <v>E</v>
      </c>
    </row>
    <row r="443" spans="3:4" ht="15" x14ac:dyDescent="0.25">
      <c r="C443" s="42" t="str">
        <f>'US 82-85'!$C$434</f>
        <v>□</v>
      </c>
      <c r="D443" s="55"/>
    </row>
  </sheetData>
  <autoFilter ref="B4:AA65" xr:uid="{00000000-0009-0000-0000-000004000000}"/>
  <sortState xmlns:xlrd2="http://schemas.microsoft.com/office/spreadsheetml/2017/richdata2" ref="C5:Y57">
    <sortCondition ref="Q5:Q57"/>
  </sortState>
  <mergeCells count="3">
    <mergeCell ref="L3:M3"/>
    <mergeCell ref="U3:Z3"/>
    <mergeCell ref="C1:AA1"/>
  </mergeCells>
  <conditionalFormatting sqref="C17:J29 C39:J65 C5:J15 C31:J37">
    <cfRule type="cellIs" priority="583" stopIfTrue="1" operator="equal">
      <formula>""</formula>
    </cfRule>
    <cfRule type="expression" priority="584" stopIfTrue="1">
      <formula>ISBLANK($B5)</formula>
    </cfRule>
    <cfRule type="cellIs" dxfId="135" priority="585" stopIfTrue="1" operator="equal">
      <formula>$C$443</formula>
    </cfRule>
    <cfRule type="cellIs" dxfId="134" priority="586" stopIfTrue="1" operator="lessThan">
      <formula>6</formula>
    </cfRule>
    <cfRule type="cellIs" dxfId="133" priority="587" stopIfTrue="1" operator="greaterThan">
      <formula>7</formula>
    </cfRule>
    <cfRule type="cellIs" dxfId="132" priority="588" stopIfTrue="1" operator="between">
      <formula>6</formula>
      <formula>7</formula>
    </cfRule>
  </conditionalFormatting>
  <conditionalFormatting sqref="C16:J16">
    <cfRule type="cellIs" priority="13" stopIfTrue="1" operator="equal">
      <formula>""</formula>
    </cfRule>
    <cfRule type="expression" priority="14" stopIfTrue="1">
      <formula>ISBLANK($B16)</formula>
    </cfRule>
    <cfRule type="cellIs" dxfId="131" priority="15" stopIfTrue="1" operator="equal">
      <formula>$C$443</formula>
    </cfRule>
    <cfRule type="cellIs" dxfId="130" priority="16" stopIfTrue="1" operator="lessThan">
      <formula>6</formula>
    </cfRule>
    <cfRule type="cellIs" dxfId="129" priority="17" stopIfTrue="1" operator="greaterThan">
      <formula>7</formula>
    </cfRule>
    <cfRule type="cellIs" dxfId="128" priority="18" stopIfTrue="1" operator="between">
      <formula>6</formula>
      <formula>7</formula>
    </cfRule>
  </conditionalFormatting>
  <conditionalFormatting sqref="C38:J38">
    <cfRule type="cellIs" priority="7" stopIfTrue="1" operator="equal">
      <formula>""</formula>
    </cfRule>
    <cfRule type="expression" priority="8" stopIfTrue="1">
      <formula>ISBLANK($B38)</formula>
    </cfRule>
    <cfRule type="cellIs" dxfId="127" priority="9" stopIfTrue="1" operator="equal">
      <formula>$C$443</formula>
    </cfRule>
    <cfRule type="cellIs" dxfId="126" priority="10" stopIfTrue="1" operator="lessThan">
      <formula>6</formula>
    </cfRule>
    <cfRule type="cellIs" dxfId="125" priority="11" stopIfTrue="1" operator="greaterThan">
      <formula>7</formula>
    </cfRule>
    <cfRule type="cellIs" dxfId="124" priority="12" stopIfTrue="1" operator="between">
      <formula>6</formula>
      <formula>7</formula>
    </cfRule>
  </conditionalFormatting>
  <conditionalFormatting sqref="C30:J30">
    <cfRule type="cellIs" priority="1" stopIfTrue="1" operator="equal">
      <formula>""</formula>
    </cfRule>
    <cfRule type="expression" priority="2" stopIfTrue="1">
      <formula>ISBLANK($B30)</formula>
    </cfRule>
    <cfRule type="cellIs" dxfId="123" priority="3" stopIfTrue="1" operator="equal">
      <formula>$C$443</formula>
    </cfRule>
    <cfRule type="cellIs" dxfId="122" priority="4" stopIfTrue="1" operator="lessThan">
      <formula>6</formula>
    </cfRule>
    <cfRule type="cellIs" dxfId="121" priority="5" stopIfTrue="1" operator="greaterThan">
      <formula>7</formula>
    </cfRule>
    <cfRule type="cellIs" dxfId="120" priority="6" stopIfTrue="1" operator="between">
      <formula>6</formula>
      <formula>7</formula>
    </cfRule>
  </conditionalFormatting>
  <dataValidations count="1">
    <dataValidation type="list" showInputMessage="1" showErrorMessage="1" sqref="H12 C5:E65 I21:I22 I34 I61 I49 J51:J52 J44" xr:uid="{00000000-0002-0000-0400-000000000000}">
      <formula1>IF($B5="",$C$443,$C$433:$C$443)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79" fitToHeight="10" orientation="landscape" horizontalDpi="4294967293" verticalDpi="1200" r:id="rId1"/>
  <headerFooter>
    <oddFooter>&amp;C&amp;"Courier New,Regular"&amp;8Page &amp;P or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B1:V394"/>
  <sheetViews>
    <sheetView showGridLines="0" zoomScale="115" zoomScaleNormal="115" workbookViewId="0">
      <pane ySplit="4" topLeftCell="A5" activePane="bottomLeft" state="frozenSplit"/>
      <selection activeCell="B5" sqref="B5"/>
      <selection pane="bottomLeft" activeCell="B5" sqref="B5"/>
    </sheetView>
  </sheetViews>
  <sheetFormatPr defaultRowHeight="12.75" x14ac:dyDescent="0.2"/>
  <cols>
    <col min="1" max="1" width="2.85546875" style="56" customWidth="1"/>
    <col min="2" max="2" width="3.140625" customWidth="1"/>
    <col min="3" max="7" width="2.85546875" style="58" customWidth="1"/>
    <col min="8" max="8" width="6" style="58" bestFit="1" customWidth="1"/>
    <col min="9" max="10" width="5" style="58" customWidth="1"/>
    <col min="11" max="11" width="8" style="58" bestFit="1" customWidth="1"/>
    <col min="12" max="12" width="5" style="58" bestFit="1" customWidth="1"/>
    <col min="13" max="13" width="60.7109375" style="56" customWidth="1"/>
    <col min="14" max="14" width="28.5703125" style="56" customWidth="1"/>
    <col min="15" max="18" width="2.85546875" style="58" customWidth="1"/>
    <col min="19" max="20" width="2.85546875" style="56" customWidth="1"/>
    <col min="21" max="21" width="6.42578125" style="58" customWidth="1"/>
    <col min="22" max="16384" width="9.140625" style="56"/>
  </cols>
  <sheetData>
    <row r="1" spans="2:22" ht="19.5" x14ac:dyDescent="0.35">
      <c r="B1" s="316" t="s">
        <v>1295</v>
      </c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</row>
    <row r="2" spans="2:22" ht="13.5" thickBot="1" x14ac:dyDescent="0.25"/>
    <row r="3" spans="2:22" x14ac:dyDescent="0.2">
      <c r="B3" s="47" t="s">
        <v>1437</v>
      </c>
      <c r="C3" s="59"/>
      <c r="D3" s="60"/>
      <c r="E3" s="60"/>
      <c r="F3" s="60"/>
      <c r="G3" s="60"/>
      <c r="H3" s="183"/>
      <c r="I3" s="311" t="s">
        <v>127</v>
      </c>
      <c r="J3" s="311"/>
      <c r="K3" s="182" t="s">
        <v>985</v>
      </c>
      <c r="L3" s="183"/>
      <c r="M3" s="191"/>
      <c r="N3" s="191"/>
      <c r="O3" s="312" t="s">
        <v>238</v>
      </c>
      <c r="P3" s="313"/>
      <c r="Q3" s="313"/>
      <c r="R3" s="313"/>
      <c r="S3" s="313"/>
      <c r="T3" s="313"/>
      <c r="U3" s="218"/>
    </row>
    <row r="4" spans="2:22" s="58" customFormat="1" ht="27.75" customHeight="1" thickBot="1" x14ac:dyDescent="0.25">
      <c r="B4" s="48" t="s">
        <v>1436</v>
      </c>
      <c r="C4" s="64" t="s">
        <v>10</v>
      </c>
      <c r="D4" s="65" t="s">
        <v>12</v>
      </c>
      <c r="E4" s="65" t="s">
        <v>128</v>
      </c>
      <c r="F4" s="65" t="s">
        <v>214</v>
      </c>
      <c r="G4" s="65" t="s">
        <v>215</v>
      </c>
      <c r="H4" s="184" t="s">
        <v>129</v>
      </c>
      <c r="I4" s="184" t="s">
        <v>987</v>
      </c>
      <c r="J4" s="184" t="s">
        <v>988</v>
      </c>
      <c r="K4" s="184" t="s">
        <v>986</v>
      </c>
      <c r="L4" s="184" t="s">
        <v>130</v>
      </c>
      <c r="M4" s="184" t="s">
        <v>131</v>
      </c>
      <c r="N4" s="184" t="s">
        <v>1467</v>
      </c>
      <c r="O4" s="184" t="s">
        <v>212</v>
      </c>
      <c r="P4" s="184" t="s">
        <v>169</v>
      </c>
      <c r="Q4" s="184" t="s">
        <v>196</v>
      </c>
      <c r="R4" s="184" t="s">
        <v>3</v>
      </c>
      <c r="S4" s="184" t="s">
        <v>203</v>
      </c>
      <c r="T4" s="221" t="s">
        <v>213</v>
      </c>
      <c r="U4" s="222" t="s">
        <v>235</v>
      </c>
    </row>
    <row r="5" spans="2:22" x14ac:dyDescent="0.2">
      <c r="B5" s="49"/>
      <c r="C5" s="88"/>
      <c r="D5" s="77"/>
      <c r="E5" s="77"/>
      <c r="F5" s="77"/>
      <c r="G5" s="77"/>
      <c r="H5" s="185" t="s">
        <v>133</v>
      </c>
      <c r="I5" s="185" t="s">
        <v>152</v>
      </c>
      <c r="J5" s="185" t="s">
        <v>152</v>
      </c>
      <c r="K5" s="185" t="s">
        <v>154</v>
      </c>
      <c r="L5" s="185" t="s">
        <v>154</v>
      </c>
      <c r="M5" s="186" t="s">
        <v>1298</v>
      </c>
      <c r="N5" s="186" t="s">
        <v>321</v>
      </c>
      <c r="O5" s="185"/>
      <c r="P5" s="185"/>
      <c r="Q5" s="185"/>
      <c r="R5" s="185"/>
      <c r="S5" s="185"/>
      <c r="T5" s="188"/>
      <c r="U5" s="189">
        <v>1</v>
      </c>
      <c r="V5" s="75"/>
    </row>
    <row r="6" spans="2:22" x14ac:dyDescent="0.2">
      <c r="B6" s="50"/>
      <c r="C6" s="93" t="s">
        <v>1434</v>
      </c>
      <c r="D6" s="94" t="s">
        <v>1434</v>
      </c>
      <c r="E6" s="94" t="s">
        <v>1434</v>
      </c>
      <c r="F6" s="89"/>
      <c r="G6" s="89"/>
      <c r="H6" s="175" t="s">
        <v>133</v>
      </c>
      <c r="I6" s="175" t="s">
        <v>152</v>
      </c>
      <c r="J6" s="175" t="s">
        <v>152</v>
      </c>
      <c r="K6" s="175" t="s">
        <v>154</v>
      </c>
      <c r="L6" s="175" t="s">
        <v>279</v>
      </c>
      <c r="M6" s="202" t="s">
        <v>280</v>
      </c>
      <c r="N6" s="202" t="s">
        <v>1885</v>
      </c>
      <c r="O6" s="201" t="s">
        <v>236</v>
      </c>
      <c r="P6" s="201" t="s">
        <v>236</v>
      </c>
      <c r="Q6" s="201" t="s">
        <v>237</v>
      </c>
      <c r="R6" s="201" t="s">
        <v>237</v>
      </c>
      <c r="S6" s="201" t="s">
        <v>237</v>
      </c>
      <c r="T6" s="188" t="s">
        <v>237</v>
      </c>
      <c r="U6" s="189"/>
      <c r="V6" s="75"/>
    </row>
    <row r="7" spans="2:22" x14ac:dyDescent="0.2">
      <c r="B7" s="50"/>
      <c r="C7" s="93" t="s">
        <v>1434</v>
      </c>
      <c r="D7" s="94" t="s">
        <v>1434</v>
      </c>
      <c r="E7" s="94" t="s">
        <v>1434</v>
      </c>
      <c r="F7" s="69"/>
      <c r="G7" s="69"/>
      <c r="H7" s="175" t="s">
        <v>133</v>
      </c>
      <c r="I7" s="175" t="s">
        <v>152</v>
      </c>
      <c r="J7" s="175" t="s">
        <v>152</v>
      </c>
      <c r="K7" s="175" t="s">
        <v>154</v>
      </c>
      <c r="L7" s="175" t="s">
        <v>279</v>
      </c>
      <c r="M7" s="176" t="s">
        <v>282</v>
      </c>
      <c r="N7" s="176" t="s">
        <v>241</v>
      </c>
      <c r="O7" s="175" t="s">
        <v>236</v>
      </c>
      <c r="P7" s="175" t="s">
        <v>236</v>
      </c>
      <c r="Q7" s="175" t="s">
        <v>237</v>
      </c>
      <c r="R7" s="175" t="s">
        <v>237</v>
      </c>
      <c r="S7" s="175" t="s">
        <v>237</v>
      </c>
      <c r="T7" s="177" t="s">
        <v>237</v>
      </c>
      <c r="U7" s="174"/>
      <c r="V7" s="75"/>
    </row>
    <row r="8" spans="2:22" x14ac:dyDescent="0.2">
      <c r="B8" s="50"/>
      <c r="C8" s="93" t="s">
        <v>1434</v>
      </c>
      <c r="D8" s="94" t="s">
        <v>1434</v>
      </c>
      <c r="E8" s="94" t="s">
        <v>1434</v>
      </c>
      <c r="F8" s="69"/>
      <c r="G8" s="69"/>
      <c r="H8" s="175" t="s">
        <v>133</v>
      </c>
      <c r="I8" s="175" t="s">
        <v>152</v>
      </c>
      <c r="J8" s="175" t="s">
        <v>152</v>
      </c>
      <c r="K8" s="175" t="s">
        <v>154</v>
      </c>
      <c r="L8" s="175" t="s">
        <v>279</v>
      </c>
      <c r="M8" s="176" t="s">
        <v>141</v>
      </c>
      <c r="N8" s="202" t="s">
        <v>1885</v>
      </c>
      <c r="O8" s="175" t="s">
        <v>236</v>
      </c>
      <c r="P8" s="175" t="s">
        <v>236</v>
      </c>
      <c r="Q8" s="175" t="s">
        <v>237</v>
      </c>
      <c r="R8" s="175" t="s">
        <v>237</v>
      </c>
      <c r="S8" s="175" t="s">
        <v>237</v>
      </c>
      <c r="T8" s="177" t="s">
        <v>237</v>
      </c>
      <c r="U8" s="174"/>
      <c r="V8" s="82"/>
    </row>
    <row r="9" spans="2:22" x14ac:dyDescent="0.2">
      <c r="B9" s="50"/>
      <c r="C9" s="93" t="s">
        <v>1434</v>
      </c>
      <c r="D9" s="94" t="s">
        <v>1434</v>
      </c>
      <c r="E9" s="94" t="s">
        <v>1434</v>
      </c>
      <c r="F9" s="69"/>
      <c r="G9" s="69"/>
      <c r="H9" s="175" t="s">
        <v>133</v>
      </c>
      <c r="I9" s="175" t="s">
        <v>152</v>
      </c>
      <c r="J9" s="175" t="s">
        <v>152</v>
      </c>
      <c r="K9" s="175" t="s">
        <v>154</v>
      </c>
      <c r="L9" s="175" t="s">
        <v>279</v>
      </c>
      <c r="M9" s="176" t="s">
        <v>283</v>
      </c>
      <c r="N9" s="176" t="s">
        <v>284</v>
      </c>
      <c r="O9" s="175" t="s">
        <v>236</v>
      </c>
      <c r="P9" s="175" t="s">
        <v>236</v>
      </c>
      <c r="Q9" s="175" t="s">
        <v>237</v>
      </c>
      <c r="R9" s="175" t="s">
        <v>237</v>
      </c>
      <c r="S9" s="175" t="s">
        <v>237</v>
      </c>
      <c r="T9" s="177" t="s">
        <v>237</v>
      </c>
      <c r="U9" s="174"/>
      <c r="V9" s="82"/>
    </row>
    <row r="10" spans="2:22" x14ac:dyDescent="0.2">
      <c r="B10" s="50"/>
      <c r="C10" s="93" t="s">
        <v>1434</v>
      </c>
      <c r="D10" s="94" t="s">
        <v>1434</v>
      </c>
      <c r="E10" s="94" t="s">
        <v>1434</v>
      </c>
      <c r="F10" s="69"/>
      <c r="G10" s="69"/>
      <c r="H10" s="175" t="s">
        <v>133</v>
      </c>
      <c r="I10" s="175" t="s">
        <v>152</v>
      </c>
      <c r="J10" s="175" t="s">
        <v>152</v>
      </c>
      <c r="K10" s="175" t="s">
        <v>154</v>
      </c>
      <c r="L10" s="175" t="s">
        <v>279</v>
      </c>
      <c r="M10" s="176" t="s">
        <v>285</v>
      </c>
      <c r="N10" s="176" t="s">
        <v>241</v>
      </c>
      <c r="O10" s="175" t="s">
        <v>236</v>
      </c>
      <c r="P10" s="175" t="s">
        <v>236</v>
      </c>
      <c r="Q10" s="175" t="s">
        <v>237</v>
      </c>
      <c r="R10" s="175" t="s">
        <v>237</v>
      </c>
      <c r="S10" s="175" t="s">
        <v>237</v>
      </c>
      <c r="T10" s="177" t="s">
        <v>237</v>
      </c>
      <c r="U10" s="174"/>
      <c r="V10" s="82"/>
    </row>
    <row r="11" spans="2:22" x14ac:dyDescent="0.2">
      <c r="B11" s="50"/>
      <c r="C11" s="93" t="s">
        <v>1434</v>
      </c>
      <c r="D11" s="94" t="s">
        <v>1434</v>
      </c>
      <c r="E11" s="94" t="s">
        <v>1434</v>
      </c>
      <c r="F11" s="69"/>
      <c r="G11" s="69"/>
      <c r="H11" s="175" t="s">
        <v>133</v>
      </c>
      <c r="I11" s="175" t="s">
        <v>152</v>
      </c>
      <c r="J11" s="175" t="s">
        <v>152</v>
      </c>
      <c r="K11" s="175" t="s">
        <v>154</v>
      </c>
      <c r="L11" s="175" t="s">
        <v>279</v>
      </c>
      <c r="M11" s="176" t="s">
        <v>14</v>
      </c>
      <c r="N11" s="176" t="s">
        <v>286</v>
      </c>
      <c r="O11" s="175" t="s">
        <v>236</v>
      </c>
      <c r="P11" s="175" t="s">
        <v>236</v>
      </c>
      <c r="Q11" s="175" t="s">
        <v>237</v>
      </c>
      <c r="R11" s="175" t="s">
        <v>237</v>
      </c>
      <c r="S11" s="175" t="s">
        <v>237</v>
      </c>
      <c r="T11" s="177" t="s">
        <v>237</v>
      </c>
      <c r="U11" s="174"/>
      <c r="V11" s="75"/>
    </row>
    <row r="12" spans="2:22" x14ac:dyDescent="0.2">
      <c r="B12" s="50"/>
      <c r="C12" s="93" t="s">
        <v>1434</v>
      </c>
      <c r="D12" s="94" t="s">
        <v>1434</v>
      </c>
      <c r="E12" s="94" t="s">
        <v>1434</v>
      </c>
      <c r="F12" s="69"/>
      <c r="G12" s="69"/>
      <c r="H12" s="175" t="s">
        <v>133</v>
      </c>
      <c r="I12" s="175" t="s">
        <v>152</v>
      </c>
      <c r="J12" s="175" t="s">
        <v>152</v>
      </c>
      <c r="K12" s="175" t="s">
        <v>154</v>
      </c>
      <c r="L12" s="175" t="s">
        <v>279</v>
      </c>
      <c r="M12" s="176" t="s">
        <v>287</v>
      </c>
      <c r="N12" s="176" t="s">
        <v>284</v>
      </c>
      <c r="O12" s="175" t="s">
        <v>236</v>
      </c>
      <c r="P12" s="175" t="s">
        <v>236</v>
      </c>
      <c r="Q12" s="175" t="s">
        <v>237</v>
      </c>
      <c r="R12" s="175" t="s">
        <v>237</v>
      </c>
      <c r="S12" s="175" t="s">
        <v>237</v>
      </c>
      <c r="T12" s="177" t="s">
        <v>237</v>
      </c>
      <c r="U12" s="174"/>
      <c r="V12" s="82"/>
    </row>
    <row r="13" spans="2:22" x14ac:dyDescent="0.2">
      <c r="B13" s="50"/>
      <c r="C13" s="93" t="s">
        <v>1434</v>
      </c>
      <c r="D13" s="94" t="s">
        <v>1434</v>
      </c>
      <c r="E13" s="94" t="s">
        <v>1434</v>
      </c>
      <c r="F13" s="69"/>
      <c r="G13" s="69"/>
      <c r="H13" s="175" t="s">
        <v>133</v>
      </c>
      <c r="I13" s="175" t="s">
        <v>152</v>
      </c>
      <c r="J13" s="175" t="s">
        <v>152</v>
      </c>
      <c r="K13" s="175" t="s">
        <v>154</v>
      </c>
      <c r="L13" s="175" t="s">
        <v>279</v>
      </c>
      <c r="M13" s="176" t="s">
        <v>1297</v>
      </c>
      <c r="N13" s="176" t="s">
        <v>284</v>
      </c>
      <c r="O13" s="175" t="s">
        <v>236</v>
      </c>
      <c r="P13" s="175" t="s">
        <v>236</v>
      </c>
      <c r="Q13" s="175" t="s">
        <v>237</v>
      </c>
      <c r="R13" s="175" t="s">
        <v>237</v>
      </c>
      <c r="S13" s="175" t="s">
        <v>237</v>
      </c>
      <c r="T13" s="177" t="s">
        <v>237</v>
      </c>
      <c r="U13" s="174"/>
      <c r="V13" s="75"/>
    </row>
    <row r="14" spans="2:22" x14ac:dyDescent="0.2">
      <c r="B14" s="50"/>
      <c r="C14" s="93" t="s">
        <v>1434</v>
      </c>
      <c r="D14" s="94" t="s">
        <v>1434</v>
      </c>
      <c r="E14" s="94" t="s">
        <v>1434</v>
      </c>
      <c r="F14" s="69"/>
      <c r="G14" s="69"/>
      <c r="H14" s="175" t="s">
        <v>288</v>
      </c>
      <c r="I14" s="175" t="s">
        <v>152</v>
      </c>
      <c r="J14" s="175" t="s">
        <v>152</v>
      </c>
      <c r="K14" s="175" t="s">
        <v>154</v>
      </c>
      <c r="L14" s="175" t="s">
        <v>279</v>
      </c>
      <c r="M14" s="176" t="s">
        <v>101</v>
      </c>
      <c r="N14" s="202" t="s">
        <v>1885</v>
      </c>
      <c r="O14" s="175" t="s">
        <v>236</v>
      </c>
      <c r="P14" s="175" t="s">
        <v>236</v>
      </c>
      <c r="Q14" s="175" t="s">
        <v>237</v>
      </c>
      <c r="R14" s="175" t="s">
        <v>237</v>
      </c>
      <c r="S14" s="175" t="s">
        <v>237</v>
      </c>
      <c r="T14" s="177" t="s">
        <v>237</v>
      </c>
      <c r="U14" s="174"/>
      <c r="V14" s="82"/>
    </row>
    <row r="15" spans="2:22" x14ac:dyDescent="0.2">
      <c r="B15" s="50"/>
      <c r="C15" s="93" t="s">
        <v>1434</v>
      </c>
      <c r="D15" s="94" t="s">
        <v>1434</v>
      </c>
      <c r="E15" s="94" t="s">
        <v>1434</v>
      </c>
      <c r="F15" s="69"/>
      <c r="G15" s="69"/>
      <c r="H15" s="175" t="s">
        <v>288</v>
      </c>
      <c r="I15" s="175" t="s">
        <v>152</v>
      </c>
      <c r="J15" s="175" t="s">
        <v>152</v>
      </c>
      <c r="K15" s="175" t="s">
        <v>154</v>
      </c>
      <c r="L15" s="175">
        <v>1985</v>
      </c>
      <c r="M15" s="176" t="s">
        <v>240</v>
      </c>
      <c r="N15" s="202" t="s">
        <v>241</v>
      </c>
      <c r="O15" s="175" t="s">
        <v>236</v>
      </c>
      <c r="P15" s="175" t="s">
        <v>236</v>
      </c>
      <c r="Q15" s="175" t="s">
        <v>237</v>
      </c>
      <c r="R15" s="175" t="s">
        <v>237</v>
      </c>
      <c r="S15" s="175" t="s">
        <v>237</v>
      </c>
      <c r="T15" s="177" t="s">
        <v>237</v>
      </c>
      <c r="U15" s="174"/>
      <c r="V15" s="82"/>
    </row>
    <row r="16" spans="2:22" x14ac:dyDescent="0.2">
      <c r="B16" s="50"/>
      <c r="C16" s="93" t="s">
        <v>1434</v>
      </c>
      <c r="D16" s="94" t="s">
        <v>1434</v>
      </c>
      <c r="E16" s="69"/>
      <c r="F16" s="69"/>
      <c r="G16" s="69"/>
      <c r="H16" s="175" t="s">
        <v>133</v>
      </c>
      <c r="I16" s="175" t="s">
        <v>152</v>
      </c>
      <c r="J16" s="175" t="s">
        <v>152</v>
      </c>
      <c r="K16" s="175" t="s">
        <v>154</v>
      </c>
      <c r="L16" s="175" t="s">
        <v>256</v>
      </c>
      <c r="M16" s="176" t="s">
        <v>16</v>
      </c>
      <c r="N16" s="202" t="s">
        <v>2496</v>
      </c>
      <c r="O16" s="175" t="s">
        <v>236</v>
      </c>
      <c r="P16" s="175" t="s">
        <v>236</v>
      </c>
      <c r="Q16" s="175" t="s">
        <v>236</v>
      </c>
      <c r="R16" s="175" t="s">
        <v>237</v>
      </c>
      <c r="S16" s="175" t="s">
        <v>237</v>
      </c>
      <c r="T16" s="177" t="s">
        <v>237</v>
      </c>
      <c r="U16" s="174"/>
      <c r="V16" s="82"/>
    </row>
    <row r="17" spans="2:22" x14ac:dyDescent="0.2">
      <c r="B17" s="50"/>
      <c r="C17" s="93" t="s">
        <v>1434</v>
      </c>
      <c r="D17" s="94" t="s">
        <v>1434</v>
      </c>
      <c r="E17" s="94" t="s">
        <v>1434</v>
      </c>
      <c r="F17" s="69"/>
      <c r="G17" s="69"/>
      <c r="H17" s="175" t="s">
        <v>133</v>
      </c>
      <c r="I17" s="175" t="s">
        <v>152</v>
      </c>
      <c r="J17" s="175" t="s">
        <v>152</v>
      </c>
      <c r="K17" s="175" t="s">
        <v>154</v>
      </c>
      <c r="L17" s="175">
        <v>1986</v>
      </c>
      <c r="M17" s="176" t="s">
        <v>2497</v>
      </c>
      <c r="N17" s="202" t="s">
        <v>2496</v>
      </c>
      <c r="O17" s="175" t="s">
        <v>236</v>
      </c>
      <c r="P17" s="175" t="s">
        <v>236</v>
      </c>
      <c r="Q17" s="175" t="s">
        <v>237</v>
      </c>
      <c r="R17" s="175" t="s">
        <v>237</v>
      </c>
      <c r="S17" s="175" t="s">
        <v>237</v>
      </c>
      <c r="T17" s="177" t="s">
        <v>237</v>
      </c>
      <c r="U17" s="174"/>
      <c r="V17" s="82"/>
    </row>
    <row r="18" spans="2:22" x14ac:dyDescent="0.2">
      <c r="B18" s="50"/>
      <c r="C18" s="93" t="s">
        <v>1434</v>
      </c>
      <c r="D18" s="94" t="s">
        <v>1434</v>
      </c>
      <c r="E18" s="94" t="s">
        <v>1434</v>
      </c>
      <c r="F18" s="69"/>
      <c r="G18" s="69"/>
      <c r="H18" s="175" t="s">
        <v>133</v>
      </c>
      <c r="I18" s="175" t="s">
        <v>152</v>
      </c>
      <c r="J18" s="175" t="s">
        <v>152</v>
      </c>
      <c r="K18" s="175" t="s">
        <v>154</v>
      </c>
      <c r="L18" s="175" t="s">
        <v>279</v>
      </c>
      <c r="M18" s="176" t="s">
        <v>289</v>
      </c>
      <c r="N18" s="202" t="s">
        <v>1885</v>
      </c>
      <c r="O18" s="175" t="s">
        <v>236</v>
      </c>
      <c r="P18" s="175" t="s">
        <v>236</v>
      </c>
      <c r="Q18" s="175" t="s">
        <v>237</v>
      </c>
      <c r="R18" s="175" t="s">
        <v>237</v>
      </c>
      <c r="S18" s="175" t="s">
        <v>237</v>
      </c>
      <c r="T18" s="177" t="s">
        <v>237</v>
      </c>
      <c r="U18" s="174"/>
      <c r="V18" s="75"/>
    </row>
    <row r="19" spans="2:22" x14ac:dyDescent="0.2">
      <c r="B19" s="50"/>
      <c r="C19" s="93" t="s">
        <v>1434</v>
      </c>
      <c r="D19" s="94" t="s">
        <v>1434</v>
      </c>
      <c r="E19" s="94" t="s">
        <v>1434</v>
      </c>
      <c r="F19" s="94" t="s">
        <v>1434</v>
      </c>
      <c r="G19" s="69"/>
      <c r="H19" s="175" t="s">
        <v>133</v>
      </c>
      <c r="I19" s="175" t="s">
        <v>152</v>
      </c>
      <c r="J19" s="175" t="s">
        <v>152</v>
      </c>
      <c r="K19" s="175" t="s">
        <v>154</v>
      </c>
      <c r="L19" s="175" t="s">
        <v>279</v>
      </c>
      <c r="M19" s="176" t="s">
        <v>157</v>
      </c>
      <c r="N19" s="202" t="s">
        <v>1885</v>
      </c>
      <c r="O19" s="175" t="s">
        <v>236</v>
      </c>
      <c r="P19" s="175" t="s">
        <v>236</v>
      </c>
      <c r="Q19" s="175" t="s">
        <v>237</v>
      </c>
      <c r="R19" s="175" t="s">
        <v>237</v>
      </c>
      <c r="S19" s="175" t="s">
        <v>237</v>
      </c>
      <c r="T19" s="177" t="s">
        <v>237</v>
      </c>
      <c r="U19" s="174"/>
      <c r="V19" s="75"/>
    </row>
    <row r="20" spans="2:22" x14ac:dyDescent="0.2">
      <c r="B20" s="50"/>
      <c r="C20" s="93" t="s">
        <v>1434</v>
      </c>
      <c r="D20" s="94" t="s">
        <v>1434</v>
      </c>
      <c r="E20" s="94" t="s">
        <v>1434</v>
      </c>
      <c r="F20" s="69"/>
      <c r="G20" s="69"/>
      <c r="H20" s="175" t="s">
        <v>133</v>
      </c>
      <c r="I20" s="175" t="s">
        <v>152</v>
      </c>
      <c r="J20" s="175" t="s">
        <v>152</v>
      </c>
      <c r="K20" s="175" t="s">
        <v>154</v>
      </c>
      <c r="L20" s="175" t="s">
        <v>279</v>
      </c>
      <c r="M20" s="176" t="s">
        <v>48</v>
      </c>
      <c r="N20" s="202" t="s">
        <v>1885</v>
      </c>
      <c r="O20" s="175" t="s">
        <v>236</v>
      </c>
      <c r="P20" s="175" t="s">
        <v>236</v>
      </c>
      <c r="Q20" s="175" t="s">
        <v>237</v>
      </c>
      <c r="R20" s="175" t="s">
        <v>237</v>
      </c>
      <c r="S20" s="175" t="s">
        <v>237</v>
      </c>
      <c r="T20" s="177" t="s">
        <v>237</v>
      </c>
      <c r="U20" s="174"/>
      <c r="V20" s="82"/>
    </row>
    <row r="21" spans="2:22" x14ac:dyDescent="0.2">
      <c r="B21" s="50"/>
      <c r="C21" s="93" t="s">
        <v>1434</v>
      </c>
      <c r="D21" s="94" t="s">
        <v>1434</v>
      </c>
      <c r="E21" s="94" t="s">
        <v>1434</v>
      </c>
      <c r="F21" s="69"/>
      <c r="G21" s="69"/>
      <c r="H21" s="175" t="s">
        <v>133</v>
      </c>
      <c r="I21" s="175" t="s">
        <v>152</v>
      </c>
      <c r="J21" s="175" t="s">
        <v>152</v>
      </c>
      <c r="K21" s="175" t="s">
        <v>154</v>
      </c>
      <c r="L21" s="175" t="s">
        <v>279</v>
      </c>
      <c r="M21" s="176" t="s">
        <v>20</v>
      </c>
      <c r="N21" s="176" t="s">
        <v>286</v>
      </c>
      <c r="O21" s="175" t="s">
        <v>236</v>
      </c>
      <c r="P21" s="175" t="s">
        <v>236</v>
      </c>
      <c r="Q21" s="175" t="s">
        <v>237</v>
      </c>
      <c r="R21" s="175" t="s">
        <v>237</v>
      </c>
      <c r="S21" s="175" t="s">
        <v>237</v>
      </c>
      <c r="T21" s="177" t="s">
        <v>237</v>
      </c>
      <c r="U21" s="174"/>
      <c r="V21" s="75"/>
    </row>
    <row r="22" spans="2:22" x14ac:dyDescent="0.2">
      <c r="B22" s="50"/>
      <c r="C22" s="93" t="s">
        <v>1434</v>
      </c>
      <c r="D22" s="94" t="s">
        <v>1434</v>
      </c>
      <c r="E22" s="94" t="s">
        <v>1434</v>
      </c>
      <c r="F22" s="69"/>
      <c r="G22" s="69"/>
      <c r="H22" s="175" t="s">
        <v>133</v>
      </c>
      <c r="I22" s="175" t="s">
        <v>152</v>
      </c>
      <c r="J22" s="175" t="s">
        <v>152</v>
      </c>
      <c r="K22" s="175" t="s">
        <v>154</v>
      </c>
      <c r="L22" s="175" t="s">
        <v>279</v>
      </c>
      <c r="M22" s="176" t="s">
        <v>290</v>
      </c>
      <c r="N22" s="176" t="s">
        <v>241</v>
      </c>
      <c r="O22" s="175" t="s">
        <v>236</v>
      </c>
      <c r="P22" s="175" t="s">
        <v>236</v>
      </c>
      <c r="Q22" s="175" t="s">
        <v>237</v>
      </c>
      <c r="R22" s="175" t="s">
        <v>237</v>
      </c>
      <c r="S22" s="175" t="s">
        <v>237</v>
      </c>
      <c r="T22" s="177" t="s">
        <v>237</v>
      </c>
      <c r="U22" s="174"/>
      <c r="V22" s="82"/>
    </row>
    <row r="23" spans="2:22" x14ac:dyDescent="0.2">
      <c r="B23" s="50"/>
      <c r="C23" s="93" t="s">
        <v>1434</v>
      </c>
      <c r="D23" s="94" t="s">
        <v>1434</v>
      </c>
      <c r="E23" s="94" t="s">
        <v>1434</v>
      </c>
      <c r="F23" s="69"/>
      <c r="G23" s="69"/>
      <c r="H23" s="175" t="s">
        <v>133</v>
      </c>
      <c r="I23" s="175" t="s">
        <v>152</v>
      </c>
      <c r="J23" s="175" t="s">
        <v>152</v>
      </c>
      <c r="K23" s="175" t="s">
        <v>154</v>
      </c>
      <c r="L23" s="175" t="s">
        <v>279</v>
      </c>
      <c r="M23" s="176" t="s">
        <v>30</v>
      </c>
      <c r="N23" s="202" t="s">
        <v>1885</v>
      </c>
      <c r="O23" s="175" t="s">
        <v>236</v>
      </c>
      <c r="P23" s="175" t="s">
        <v>236</v>
      </c>
      <c r="Q23" s="175" t="s">
        <v>237</v>
      </c>
      <c r="R23" s="175" t="s">
        <v>237</v>
      </c>
      <c r="S23" s="175" t="s">
        <v>237</v>
      </c>
      <c r="T23" s="177" t="s">
        <v>237</v>
      </c>
      <c r="U23" s="174"/>
      <c r="V23" s="82"/>
    </row>
    <row r="24" spans="2:22" x14ac:dyDescent="0.2">
      <c r="B24" s="50"/>
      <c r="C24" s="93" t="s">
        <v>1434</v>
      </c>
      <c r="D24" s="94" t="s">
        <v>1434</v>
      </c>
      <c r="E24" s="94" t="s">
        <v>1434</v>
      </c>
      <c r="F24" s="69"/>
      <c r="G24" s="69"/>
      <c r="H24" s="175" t="s">
        <v>133</v>
      </c>
      <c r="I24" s="175" t="s">
        <v>152</v>
      </c>
      <c r="J24" s="175" t="s">
        <v>152</v>
      </c>
      <c r="K24" s="175" t="s">
        <v>154</v>
      </c>
      <c r="L24" s="175" t="s">
        <v>279</v>
      </c>
      <c r="M24" s="176" t="s">
        <v>1058</v>
      </c>
      <c r="N24" s="176" t="s">
        <v>241</v>
      </c>
      <c r="O24" s="175" t="s">
        <v>236</v>
      </c>
      <c r="P24" s="175" t="s">
        <v>236</v>
      </c>
      <c r="Q24" s="175"/>
      <c r="R24" s="175"/>
      <c r="S24" s="175"/>
      <c r="T24" s="177"/>
      <c r="U24" s="174"/>
      <c r="V24" s="82"/>
    </row>
    <row r="25" spans="2:22" x14ac:dyDescent="0.2">
      <c r="B25" s="50"/>
      <c r="C25" s="93" t="s">
        <v>1434</v>
      </c>
      <c r="D25" s="94" t="s">
        <v>1434</v>
      </c>
      <c r="E25" s="94" t="s">
        <v>1434</v>
      </c>
      <c r="F25" s="69"/>
      <c r="G25" s="69"/>
      <c r="H25" s="175" t="s">
        <v>133</v>
      </c>
      <c r="I25" s="175" t="s">
        <v>152</v>
      </c>
      <c r="J25" s="175" t="s">
        <v>152</v>
      </c>
      <c r="K25" s="175" t="s">
        <v>154</v>
      </c>
      <c r="L25" s="175" t="s">
        <v>279</v>
      </c>
      <c r="M25" s="176" t="s">
        <v>88</v>
      </c>
      <c r="N25" s="202" t="s">
        <v>1885</v>
      </c>
      <c r="O25" s="175" t="s">
        <v>236</v>
      </c>
      <c r="P25" s="175" t="s">
        <v>236</v>
      </c>
      <c r="Q25" s="175" t="s">
        <v>237</v>
      </c>
      <c r="R25" s="175" t="s">
        <v>237</v>
      </c>
      <c r="S25" s="175" t="s">
        <v>237</v>
      </c>
      <c r="T25" s="177" t="s">
        <v>237</v>
      </c>
      <c r="U25" s="174"/>
      <c r="V25" s="82"/>
    </row>
    <row r="26" spans="2:22" x14ac:dyDescent="0.2">
      <c r="B26" s="50"/>
      <c r="C26" s="93" t="s">
        <v>1434</v>
      </c>
      <c r="D26" s="94" t="s">
        <v>1434</v>
      </c>
      <c r="E26" s="94" t="s">
        <v>1434</v>
      </c>
      <c r="F26" s="94" t="s">
        <v>1434</v>
      </c>
      <c r="G26" s="69"/>
      <c r="H26" s="175" t="s">
        <v>133</v>
      </c>
      <c r="I26" s="175" t="s">
        <v>152</v>
      </c>
      <c r="J26" s="175" t="s">
        <v>152</v>
      </c>
      <c r="K26" s="175" t="s">
        <v>154</v>
      </c>
      <c r="L26" s="175" t="s">
        <v>279</v>
      </c>
      <c r="M26" s="176" t="s">
        <v>291</v>
      </c>
      <c r="N26" s="202" t="s">
        <v>1885</v>
      </c>
      <c r="O26" s="175" t="s">
        <v>237</v>
      </c>
      <c r="P26" s="175" t="s">
        <v>236</v>
      </c>
      <c r="Q26" s="175" t="s">
        <v>237</v>
      </c>
      <c r="R26" s="175" t="s">
        <v>237</v>
      </c>
      <c r="S26" s="175" t="s">
        <v>237</v>
      </c>
      <c r="T26" s="177" t="s">
        <v>237</v>
      </c>
      <c r="U26" s="174"/>
      <c r="V26" s="75"/>
    </row>
    <row r="27" spans="2:22" x14ac:dyDescent="0.2">
      <c r="B27" s="50"/>
      <c r="C27" s="93" t="s">
        <v>1434</v>
      </c>
      <c r="D27" s="94" t="s">
        <v>1434</v>
      </c>
      <c r="E27" s="94" t="s">
        <v>1434</v>
      </c>
      <c r="F27" s="69"/>
      <c r="G27" s="69"/>
      <c r="H27" s="175" t="s">
        <v>133</v>
      </c>
      <c r="I27" s="175" t="s">
        <v>152</v>
      </c>
      <c r="J27" s="175" t="s">
        <v>152</v>
      </c>
      <c r="K27" s="175" t="s">
        <v>154</v>
      </c>
      <c r="L27" s="175" t="s">
        <v>279</v>
      </c>
      <c r="M27" s="176" t="s">
        <v>1059</v>
      </c>
      <c r="N27" s="176" t="s">
        <v>284</v>
      </c>
      <c r="O27" s="175" t="s">
        <v>236</v>
      </c>
      <c r="P27" s="175" t="s">
        <v>236</v>
      </c>
      <c r="Q27" s="175"/>
      <c r="R27" s="175"/>
      <c r="S27" s="175"/>
      <c r="T27" s="177"/>
      <c r="U27" s="174"/>
      <c r="V27" s="75"/>
    </row>
    <row r="28" spans="2:22" x14ac:dyDescent="0.2">
      <c r="B28" s="50"/>
      <c r="C28" s="93" t="s">
        <v>1434</v>
      </c>
      <c r="D28" s="94" t="s">
        <v>1434</v>
      </c>
      <c r="E28" s="94" t="s">
        <v>1434</v>
      </c>
      <c r="F28" s="69"/>
      <c r="G28" s="69"/>
      <c r="H28" s="175" t="s">
        <v>133</v>
      </c>
      <c r="I28" s="175" t="s">
        <v>152</v>
      </c>
      <c r="J28" s="175" t="s">
        <v>152</v>
      </c>
      <c r="K28" s="175" t="s">
        <v>154</v>
      </c>
      <c r="L28" s="175" t="s">
        <v>279</v>
      </c>
      <c r="M28" s="176" t="s">
        <v>92</v>
      </c>
      <c r="N28" s="176" t="s">
        <v>292</v>
      </c>
      <c r="O28" s="175" t="s">
        <v>236</v>
      </c>
      <c r="P28" s="175" t="s">
        <v>236</v>
      </c>
      <c r="Q28" s="175" t="s">
        <v>237</v>
      </c>
      <c r="R28" s="175" t="s">
        <v>237</v>
      </c>
      <c r="S28" s="175" t="s">
        <v>237</v>
      </c>
      <c r="T28" s="177" t="s">
        <v>237</v>
      </c>
      <c r="U28" s="174"/>
      <c r="V28" s="82"/>
    </row>
    <row r="29" spans="2:22" x14ac:dyDescent="0.2">
      <c r="B29" s="50"/>
      <c r="C29" s="93" t="s">
        <v>1434</v>
      </c>
      <c r="D29" s="94" t="s">
        <v>1434</v>
      </c>
      <c r="E29" s="94" t="s">
        <v>1434</v>
      </c>
      <c r="F29" s="69"/>
      <c r="G29" s="69"/>
      <c r="H29" s="175" t="s">
        <v>133</v>
      </c>
      <c r="I29" s="175" t="s">
        <v>152</v>
      </c>
      <c r="J29" s="175" t="s">
        <v>152</v>
      </c>
      <c r="K29" s="175" t="s">
        <v>154</v>
      </c>
      <c r="L29" s="175" t="s">
        <v>256</v>
      </c>
      <c r="M29" s="176" t="s">
        <v>92</v>
      </c>
      <c r="N29" s="202" t="s">
        <v>2496</v>
      </c>
      <c r="O29" s="175" t="s">
        <v>236</v>
      </c>
      <c r="P29" s="175" t="s">
        <v>236</v>
      </c>
      <c r="Q29" s="175" t="s">
        <v>237</v>
      </c>
      <c r="R29" s="175" t="s">
        <v>237</v>
      </c>
      <c r="S29" s="175" t="s">
        <v>237</v>
      </c>
      <c r="T29" s="177" t="s">
        <v>237</v>
      </c>
      <c r="U29" s="174"/>
      <c r="V29" s="82"/>
    </row>
    <row r="30" spans="2:22" x14ac:dyDescent="0.2">
      <c r="B30" s="50"/>
      <c r="C30" s="93" t="s">
        <v>1434</v>
      </c>
      <c r="D30" s="94" t="s">
        <v>1434</v>
      </c>
      <c r="E30" s="94" t="s">
        <v>1434</v>
      </c>
      <c r="F30" s="69"/>
      <c r="G30" s="69"/>
      <c r="H30" s="175" t="s">
        <v>133</v>
      </c>
      <c r="I30" s="175" t="s">
        <v>152</v>
      </c>
      <c r="J30" s="175" t="s">
        <v>152</v>
      </c>
      <c r="K30" s="175" t="s">
        <v>154</v>
      </c>
      <c r="L30" s="175" t="s">
        <v>279</v>
      </c>
      <c r="M30" s="176" t="s">
        <v>293</v>
      </c>
      <c r="N30" s="176" t="s">
        <v>286</v>
      </c>
      <c r="O30" s="175" t="s">
        <v>236</v>
      </c>
      <c r="P30" s="175" t="s">
        <v>236</v>
      </c>
      <c r="Q30" s="175" t="s">
        <v>237</v>
      </c>
      <c r="R30" s="175" t="s">
        <v>237</v>
      </c>
      <c r="S30" s="175" t="s">
        <v>237</v>
      </c>
      <c r="T30" s="177" t="s">
        <v>237</v>
      </c>
      <c r="U30" s="174"/>
      <c r="V30" s="75"/>
    </row>
    <row r="31" spans="2:22" x14ac:dyDescent="0.2">
      <c r="B31" s="50"/>
      <c r="C31" s="93" t="s">
        <v>1434</v>
      </c>
      <c r="D31" s="94" t="s">
        <v>1434</v>
      </c>
      <c r="E31" s="94" t="s">
        <v>1434</v>
      </c>
      <c r="F31" s="69"/>
      <c r="G31" s="69"/>
      <c r="H31" s="175" t="s">
        <v>133</v>
      </c>
      <c r="I31" s="175" t="s">
        <v>152</v>
      </c>
      <c r="J31" s="175" t="s">
        <v>152</v>
      </c>
      <c r="K31" s="175" t="s">
        <v>154</v>
      </c>
      <c r="L31" s="175" t="s">
        <v>279</v>
      </c>
      <c r="M31" s="176" t="s">
        <v>294</v>
      </c>
      <c r="N31" s="176" t="s">
        <v>241</v>
      </c>
      <c r="O31" s="175" t="s">
        <v>236</v>
      </c>
      <c r="P31" s="175" t="s">
        <v>236</v>
      </c>
      <c r="Q31" s="175" t="s">
        <v>237</v>
      </c>
      <c r="R31" s="175" t="s">
        <v>237</v>
      </c>
      <c r="S31" s="175" t="s">
        <v>237</v>
      </c>
      <c r="T31" s="177" t="s">
        <v>237</v>
      </c>
      <c r="U31" s="174"/>
      <c r="V31" s="75"/>
    </row>
    <row r="32" spans="2:22" x14ac:dyDescent="0.2">
      <c r="B32" s="50"/>
      <c r="C32" s="93" t="s">
        <v>1434</v>
      </c>
      <c r="D32" s="94" t="s">
        <v>1434</v>
      </c>
      <c r="E32" s="94" t="s">
        <v>1434</v>
      </c>
      <c r="F32" s="69"/>
      <c r="G32" s="69"/>
      <c r="H32" s="175" t="s">
        <v>133</v>
      </c>
      <c r="I32" s="175" t="s">
        <v>152</v>
      </c>
      <c r="J32" s="175" t="s">
        <v>152</v>
      </c>
      <c r="K32" s="175" t="s">
        <v>154</v>
      </c>
      <c r="L32" s="175" t="s">
        <v>279</v>
      </c>
      <c r="M32" s="176" t="s">
        <v>296</v>
      </c>
      <c r="N32" s="202" t="s">
        <v>1885</v>
      </c>
      <c r="O32" s="175" t="s">
        <v>236</v>
      </c>
      <c r="P32" s="175" t="s">
        <v>236</v>
      </c>
      <c r="Q32" s="175" t="s">
        <v>237</v>
      </c>
      <c r="R32" s="175" t="s">
        <v>237</v>
      </c>
      <c r="S32" s="175" t="s">
        <v>237</v>
      </c>
      <c r="T32" s="177" t="s">
        <v>237</v>
      </c>
      <c r="U32" s="174"/>
      <c r="V32" s="82"/>
    </row>
    <row r="33" spans="2:22" x14ac:dyDescent="0.2">
      <c r="B33" s="50"/>
      <c r="C33" s="93" t="s">
        <v>1434</v>
      </c>
      <c r="D33" s="94" t="s">
        <v>1434</v>
      </c>
      <c r="E33" s="94" t="s">
        <v>1434</v>
      </c>
      <c r="F33" s="69"/>
      <c r="G33" s="69"/>
      <c r="H33" s="175" t="s">
        <v>133</v>
      </c>
      <c r="I33" s="175" t="s">
        <v>152</v>
      </c>
      <c r="J33" s="175" t="s">
        <v>152</v>
      </c>
      <c r="K33" s="175" t="s">
        <v>154</v>
      </c>
      <c r="L33" s="175" t="s">
        <v>279</v>
      </c>
      <c r="M33" s="176" t="s">
        <v>295</v>
      </c>
      <c r="N33" s="176" t="s">
        <v>284</v>
      </c>
      <c r="O33" s="175" t="s">
        <v>236</v>
      </c>
      <c r="P33" s="175" t="s">
        <v>236</v>
      </c>
      <c r="Q33" s="175" t="s">
        <v>237</v>
      </c>
      <c r="R33" s="175" t="s">
        <v>237</v>
      </c>
      <c r="S33" s="175" t="s">
        <v>237</v>
      </c>
      <c r="T33" s="177" t="s">
        <v>237</v>
      </c>
      <c r="U33" s="174"/>
      <c r="V33" s="82"/>
    </row>
    <row r="34" spans="2:22" x14ac:dyDescent="0.2">
      <c r="B34" s="50"/>
      <c r="C34" s="93" t="s">
        <v>1434</v>
      </c>
      <c r="D34" s="94" t="s">
        <v>1434</v>
      </c>
      <c r="E34" s="94" t="s">
        <v>1434</v>
      </c>
      <c r="F34" s="69"/>
      <c r="G34" s="69"/>
      <c r="H34" s="175" t="s">
        <v>133</v>
      </c>
      <c r="I34" s="175" t="s">
        <v>152</v>
      </c>
      <c r="J34" s="175" t="s">
        <v>152</v>
      </c>
      <c r="K34" s="175" t="s">
        <v>154</v>
      </c>
      <c r="L34" s="175" t="s">
        <v>279</v>
      </c>
      <c r="M34" s="176" t="s">
        <v>15</v>
      </c>
      <c r="N34" s="176" t="s">
        <v>286</v>
      </c>
      <c r="O34" s="175" t="s">
        <v>236</v>
      </c>
      <c r="P34" s="175" t="s">
        <v>236</v>
      </c>
      <c r="Q34" s="175" t="s">
        <v>237</v>
      </c>
      <c r="R34" s="175" t="s">
        <v>237</v>
      </c>
      <c r="S34" s="175" t="s">
        <v>237</v>
      </c>
      <c r="T34" s="177" t="s">
        <v>237</v>
      </c>
      <c r="U34" s="174"/>
      <c r="V34" s="82"/>
    </row>
    <row r="35" spans="2:22" x14ac:dyDescent="0.2">
      <c r="B35" s="50"/>
      <c r="C35" s="93" t="s">
        <v>1434</v>
      </c>
      <c r="D35" s="94" t="s">
        <v>1434</v>
      </c>
      <c r="E35" s="94" t="s">
        <v>1434</v>
      </c>
      <c r="F35" s="69"/>
      <c r="G35" s="69"/>
      <c r="H35" s="175" t="s">
        <v>133</v>
      </c>
      <c r="I35" s="175" t="s">
        <v>152</v>
      </c>
      <c r="J35" s="175" t="s">
        <v>152</v>
      </c>
      <c r="K35" s="175" t="s">
        <v>154</v>
      </c>
      <c r="L35" s="175" t="s">
        <v>279</v>
      </c>
      <c r="M35" s="176" t="s">
        <v>297</v>
      </c>
      <c r="N35" s="176" t="s">
        <v>1886</v>
      </c>
      <c r="O35" s="175" t="s">
        <v>236</v>
      </c>
      <c r="P35" s="175" t="s">
        <v>236</v>
      </c>
      <c r="Q35" s="175" t="s">
        <v>237</v>
      </c>
      <c r="R35" s="175" t="s">
        <v>237</v>
      </c>
      <c r="S35" s="175" t="s">
        <v>237</v>
      </c>
      <c r="T35" s="177" t="s">
        <v>237</v>
      </c>
      <c r="U35" s="174"/>
      <c r="V35" s="82"/>
    </row>
    <row r="36" spans="2:22" x14ac:dyDescent="0.2">
      <c r="B36" s="50"/>
      <c r="C36" s="93" t="s">
        <v>1434</v>
      </c>
      <c r="D36" s="94" t="s">
        <v>1434</v>
      </c>
      <c r="E36" s="94" t="s">
        <v>1434</v>
      </c>
      <c r="F36" s="69"/>
      <c r="G36" s="69"/>
      <c r="H36" s="175" t="s">
        <v>133</v>
      </c>
      <c r="I36" s="175" t="s">
        <v>152</v>
      </c>
      <c r="J36" s="175" t="s">
        <v>152</v>
      </c>
      <c r="K36" s="175" t="s">
        <v>154</v>
      </c>
      <c r="L36" s="175" t="s">
        <v>279</v>
      </c>
      <c r="M36" s="176" t="s">
        <v>40</v>
      </c>
      <c r="N36" s="202" t="s">
        <v>1885</v>
      </c>
      <c r="O36" s="175" t="s">
        <v>236</v>
      </c>
      <c r="P36" s="175" t="s">
        <v>236</v>
      </c>
      <c r="Q36" s="175" t="s">
        <v>237</v>
      </c>
      <c r="R36" s="175" t="s">
        <v>237</v>
      </c>
      <c r="S36" s="175" t="s">
        <v>237</v>
      </c>
      <c r="T36" s="177" t="s">
        <v>237</v>
      </c>
      <c r="U36" s="174"/>
      <c r="V36" s="82"/>
    </row>
    <row r="37" spans="2:22" x14ac:dyDescent="0.2">
      <c r="B37" s="50"/>
      <c r="C37" s="93" t="s">
        <v>1434</v>
      </c>
      <c r="D37" s="94" t="s">
        <v>1434</v>
      </c>
      <c r="E37" s="94" t="s">
        <v>1434</v>
      </c>
      <c r="F37" s="69"/>
      <c r="G37" s="69"/>
      <c r="H37" s="175" t="s">
        <v>133</v>
      </c>
      <c r="I37" s="175" t="s">
        <v>152</v>
      </c>
      <c r="J37" s="175" t="s">
        <v>152</v>
      </c>
      <c r="K37" s="175" t="s">
        <v>154</v>
      </c>
      <c r="L37" s="175" t="s">
        <v>279</v>
      </c>
      <c r="M37" s="176" t="s">
        <v>54</v>
      </c>
      <c r="N37" s="202" t="s">
        <v>1885</v>
      </c>
      <c r="O37" s="175" t="s">
        <v>236</v>
      </c>
      <c r="P37" s="175" t="s">
        <v>236</v>
      </c>
      <c r="Q37" s="175" t="s">
        <v>237</v>
      </c>
      <c r="R37" s="175" t="s">
        <v>237</v>
      </c>
      <c r="S37" s="175" t="s">
        <v>237</v>
      </c>
      <c r="T37" s="177" t="s">
        <v>237</v>
      </c>
      <c r="U37" s="174"/>
      <c r="V37" s="82"/>
    </row>
    <row r="38" spans="2:22" x14ac:dyDescent="0.2">
      <c r="B38" s="50"/>
      <c r="C38" s="93" t="s">
        <v>1434</v>
      </c>
      <c r="D38" s="94" t="s">
        <v>1434</v>
      </c>
      <c r="E38" s="94" t="s">
        <v>1434</v>
      </c>
      <c r="F38" s="69"/>
      <c r="G38" s="69"/>
      <c r="H38" s="175" t="s">
        <v>133</v>
      </c>
      <c r="I38" s="175" t="s">
        <v>152</v>
      </c>
      <c r="J38" s="175" t="s">
        <v>152</v>
      </c>
      <c r="K38" s="175" t="s">
        <v>154</v>
      </c>
      <c r="L38" s="175" t="s">
        <v>279</v>
      </c>
      <c r="M38" s="176" t="s">
        <v>298</v>
      </c>
      <c r="N38" s="176" t="s">
        <v>286</v>
      </c>
      <c r="O38" s="175" t="s">
        <v>236</v>
      </c>
      <c r="P38" s="175" t="s">
        <v>236</v>
      </c>
      <c r="Q38" s="175" t="s">
        <v>237</v>
      </c>
      <c r="R38" s="175" t="s">
        <v>237</v>
      </c>
      <c r="S38" s="175" t="s">
        <v>237</v>
      </c>
      <c r="T38" s="177" t="s">
        <v>237</v>
      </c>
      <c r="U38" s="174"/>
      <c r="V38" s="82"/>
    </row>
    <row r="39" spans="2:22" x14ac:dyDescent="0.2">
      <c r="B39" s="50"/>
      <c r="C39" s="93" t="s">
        <v>1434</v>
      </c>
      <c r="D39" s="94" t="s">
        <v>1434</v>
      </c>
      <c r="E39" s="94" t="s">
        <v>1434</v>
      </c>
      <c r="F39" s="69"/>
      <c r="G39" s="69"/>
      <c r="H39" s="175" t="s">
        <v>133</v>
      </c>
      <c r="I39" s="175" t="s">
        <v>152</v>
      </c>
      <c r="J39" s="175" t="s">
        <v>152</v>
      </c>
      <c r="K39" s="175" t="s">
        <v>154</v>
      </c>
      <c r="L39" s="175" t="s">
        <v>279</v>
      </c>
      <c r="M39" s="176" t="s">
        <v>299</v>
      </c>
      <c r="N39" s="176" t="s">
        <v>241</v>
      </c>
      <c r="O39" s="175" t="s">
        <v>236</v>
      </c>
      <c r="P39" s="175" t="s">
        <v>236</v>
      </c>
      <c r="Q39" s="175" t="s">
        <v>237</v>
      </c>
      <c r="R39" s="175" t="s">
        <v>237</v>
      </c>
      <c r="S39" s="175" t="s">
        <v>237</v>
      </c>
      <c r="T39" s="177" t="s">
        <v>237</v>
      </c>
      <c r="U39" s="174"/>
      <c r="V39" s="82"/>
    </row>
    <row r="40" spans="2:22" x14ac:dyDescent="0.2">
      <c r="B40" s="50"/>
      <c r="C40" s="93" t="s">
        <v>1434</v>
      </c>
      <c r="D40" s="94" t="s">
        <v>1434</v>
      </c>
      <c r="E40" s="94" t="s">
        <v>1434</v>
      </c>
      <c r="F40" s="69"/>
      <c r="G40" s="69"/>
      <c r="H40" s="175" t="s">
        <v>133</v>
      </c>
      <c r="I40" s="175" t="s">
        <v>152</v>
      </c>
      <c r="J40" s="175" t="s">
        <v>152</v>
      </c>
      <c r="K40" s="175" t="s">
        <v>154</v>
      </c>
      <c r="L40" s="175">
        <v>1985</v>
      </c>
      <c r="M40" s="176" t="s">
        <v>786</v>
      </c>
      <c r="N40" s="202" t="s">
        <v>2496</v>
      </c>
      <c r="O40" s="175" t="s">
        <v>236</v>
      </c>
      <c r="P40" s="175" t="s">
        <v>236</v>
      </c>
      <c r="Q40" s="175" t="s">
        <v>237</v>
      </c>
      <c r="R40" s="175" t="s">
        <v>237</v>
      </c>
      <c r="S40" s="175" t="s">
        <v>237</v>
      </c>
      <c r="T40" s="177" t="s">
        <v>237</v>
      </c>
      <c r="U40" s="174"/>
      <c r="V40" s="82"/>
    </row>
    <row r="41" spans="2:22" x14ac:dyDescent="0.2">
      <c r="B41" s="50"/>
      <c r="C41" s="93" t="s">
        <v>1434</v>
      </c>
      <c r="D41" s="94" t="s">
        <v>1434</v>
      </c>
      <c r="E41" s="94" t="s">
        <v>1434</v>
      </c>
      <c r="F41" s="69"/>
      <c r="G41" s="69"/>
      <c r="H41" s="175" t="s">
        <v>133</v>
      </c>
      <c r="I41" s="175" t="s">
        <v>152</v>
      </c>
      <c r="J41" s="175" t="s">
        <v>152</v>
      </c>
      <c r="K41" s="175" t="s">
        <v>154</v>
      </c>
      <c r="L41" s="175" t="s">
        <v>256</v>
      </c>
      <c r="M41" s="176" t="s">
        <v>82</v>
      </c>
      <c r="N41" s="202" t="s">
        <v>2496</v>
      </c>
      <c r="O41" s="175" t="s">
        <v>236</v>
      </c>
      <c r="P41" s="175" t="s">
        <v>236</v>
      </c>
      <c r="Q41" s="175" t="s">
        <v>237</v>
      </c>
      <c r="R41" s="175" t="s">
        <v>237</v>
      </c>
      <c r="S41" s="175" t="s">
        <v>237</v>
      </c>
      <c r="T41" s="177" t="s">
        <v>237</v>
      </c>
      <c r="U41" s="174"/>
      <c r="V41" s="82"/>
    </row>
    <row r="42" spans="2:22" x14ac:dyDescent="0.2">
      <c r="B42" s="50"/>
      <c r="C42" s="93" t="s">
        <v>1434</v>
      </c>
      <c r="D42" s="94" t="s">
        <v>1434</v>
      </c>
      <c r="E42" s="94" t="s">
        <v>1434</v>
      </c>
      <c r="F42" s="69"/>
      <c r="G42" s="69"/>
      <c r="H42" s="175" t="s">
        <v>133</v>
      </c>
      <c r="I42" s="175" t="s">
        <v>152</v>
      </c>
      <c r="J42" s="175" t="s">
        <v>152</v>
      </c>
      <c r="K42" s="175" t="s">
        <v>154</v>
      </c>
      <c r="L42" s="175" t="s">
        <v>279</v>
      </c>
      <c r="M42" s="176" t="s">
        <v>95</v>
      </c>
      <c r="N42" s="202" t="s">
        <v>1885</v>
      </c>
      <c r="O42" s="175" t="s">
        <v>236</v>
      </c>
      <c r="P42" s="175" t="s">
        <v>236</v>
      </c>
      <c r="Q42" s="175" t="s">
        <v>237</v>
      </c>
      <c r="R42" s="175" t="s">
        <v>237</v>
      </c>
      <c r="S42" s="175" t="s">
        <v>237</v>
      </c>
      <c r="T42" s="177" t="s">
        <v>237</v>
      </c>
      <c r="U42" s="174"/>
      <c r="V42" s="82"/>
    </row>
    <row r="43" spans="2:22" x14ac:dyDescent="0.2">
      <c r="B43" s="50"/>
      <c r="C43" s="93" t="s">
        <v>1434</v>
      </c>
      <c r="D43" s="94" t="s">
        <v>1434</v>
      </c>
      <c r="E43" s="94" t="s">
        <v>1434</v>
      </c>
      <c r="F43" s="69"/>
      <c r="G43" s="69"/>
      <c r="H43" s="175" t="s">
        <v>133</v>
      </c>
      <c r="I43" s="175" t="s">
        <v>152</v>
      </c>
      <c r="J43" s="175" t="s">
        <v>152</v>
      </c>
      <c r="K43" s="175" t="s">
        <v>154</v>
      </c>
      <c r="L43" s="175" t="s">
        <v>279</v>
      </c>
      <c r="M43" s="176" t="s">
        <v>300</v>
      </c>
      <c r="N43" s="176" t="s">
        <v>241</v>
      </c>
      <c r="O43" s="175" t="s">
        <v>236</v>
      </c>
      <c r="P43" s="175" t="s">
        <v>236</v>
      </c>
      <c r="Q43" s="175" t="s">
        <v>237</v>
      </c>
      <c r="R43" s="175" t="s">
        <v>237</v>
      </c>
      <c r="S43" s="175" t="s">
        <v>237</v>
      </c>
      <c r="T43" s="177" t="s">
        <v>237</v>
      </c>
      <c r="U43" s="174"/>
      <c r="V43" s="82"/>
    </row>
    <row r="44" spans="2:22" x14ac:dyDescent="0.2">
      <c r="B44" s="50"/>
      <c r="C44" s="93" t="s">
        <v>1434</v>
      </c>
      <c r="D44" s="94" t="s">
        <v>1434</v>
      </c>
      <c r="E44" s="94" t="s">
        <v>1434</v>
      </c>
      <c r="F44" s="69"/>
      <c r="G44" s="69"/>
      <c r="H44" s="175" t="s">
        <v>133</v>
      </c>
      <c r="I44" s="175" t="s">
        <v>152</v>
      </c>
      <c r="J44" s="175" t="s">
        <v>152</v>
      </c>
      <c r="K44" s="175" t="s">
        <v>154</v>
      </c>
      <c r="L44" s="175" t="s">
        <v>279</v>
      </c>
      <c r="M44" s="176" t="s">
        <v>301</v>
      </c>
      <c r="N44" s="176" t="s">
        <v>1886</v>
      </c>
      <c r="O44" s="175" t="s">
        <v>236</v>
      </c>
      <c r="P44" s="175" t="s">
        <v>236</v>
      </c>
      <c r="Q44" s="175" t="s">
        <v>237</v>
      </c>
      <c r="R44" s="175" t="s">
        <v>237</v>
      </c>
      <c r="S44" s="175" t="s">
        <v>237</v>
      </c>
      <c r="T44" s="177" t="s">
        <v>237</v>
      </c>
      <c r="U44" s="174"/>
      <c r="V44" s="82"/>
    </row>
    <row r="45" spans="2:22" x14ac:dyDescent="0.2">
      <c r="B45" s="50"/>
      <c r="C45" s="93" t="s">
        <v>1434</v>
      </c>
      <c r="D45" s="94" t="s">
        <v>1434</v>
      </c>
      <c r="E45" s="94" t="s">
        <v>1434</v>
      </c>
      <c r="F45" s="69"/>
      <c r="G45" s="69"/>
      <c r="H45" s="175" t="s">
        <v>133</v>
      </c>
      <c r="I45" s="175" t="s">
        <v>152</v>
      </c>
      <c r="J45" s="175" t="s">
        <v>152</v>
      </c>
      <c r="K45" s="175" t="s">
        <v>154</v>
      </c>
      <c r="L45" s="175" t="s">
        <v>279</v>
      </c>
      <c r="M45" s="176" t="s">
        <v>66</v>
      </c>
      <c r="N45" s="202" t="s">
        <v>1885</v>
      </c>
      <c r="O45" s="175" t="s">
        <v>236</v>
      </c>
      <c r="P45" s="175" t="s">
        <v>236</v>
      </c>
      <c r="Q45" s="175" t="s">
        <v>237</v>
      </c>
      <c r="R45" s="175" t="s">
        <v>237</v>
      </c>
      <c r="S45" s="175" t="s">
        <v>237</v>
      </c>
      <c r="T45" s="177" t="s">
        <v>237</v>
      </c>
      <c r="U45" s="174"/>
      <c r="V45" s="82"/>
    </row>
    <row r="46" spans="2:22" x14ac:dyDescent="0.2">
      <c r="B46" s="50"/>
      <c r="C46" s="93" t="s">
        <v>1434</v>
      </c>
      <c r="D46" s="94" t="s">
        <v>1434</v>
      </c>
      <c r="E46" s="69"/>
      <c r="F46" s="69"/>
      <c r="G46" s="69"/>
      <c r="H46" s="175" t="s">
        <v>133</v>
      </c>
      <c r="I46" s="175" t="s">
        <v>152</v>
      </c>
      <c r="J46" s="175" t="s">
        <v>152</v>
      </c>
      <c r="K46" s="175" t="s">
        <v>154</v>
      </c>
      <c r="L46" s="175">
        <v>1985</v>
      </c>
      <c r="M46" s="176" t="s">
        <v>2495</v>
      </c>
      <c r="N46" s="202" t="s">
        <v>2496</v>
      </c>
      <c r="O46" s="175" t="s">
        <v>236</v>
      </c>
      <c r="P46" s="175" t="s">
        <v>236</v>
      </c>
      <c r="Q46" s="175" t="s">
        <v>237</v>
      </c>
      <c r="R46" s="175" t="s">
        <v>237</v>
      </c>
      <c r="S46" s="175" t="s">
        <v>237</v>
      </c>
      <c r="T46" s="177" t="s">
        <v>237</v>
      </c>
      <c r="U46" s="174"/>
      <c r="V46" s="82"/>
    </row>
    <row r="47" spans="2:22" x14ac:dyDescent="0.2">
      <c r="B47" s="50"/>
      <c r="C47" s="93" t="s">
        <v>1434</v>
      </c>
      <c r="D47" s="94" t="s">
        <v>1434</v>
      </c>
      <c r="E47" s="94" t="s">
        <v>1434</v>
      </c>
      <c r="F47" s="69"/>
      <c r="G47" s="69"/>
      <c r="H47" s="175" t="s">
        <v>133</v>
      </c>
      <c r="I47" s="175" t="s">
        <v>152</v>
      </c>
      <c r="J47" s="175" t="s">
        <v>152</v>
      </c>
      <c r="K47" s="175" t="s">
        <v>154</v>
      </c>
      <c r="L47" s="175" t="s">
        <v>279</v>
      </c>
      <c r="M47" s="176" t="s">
        <v>64</v>
      </c>
      <c r="N47" s="202" t="s">
        <v>1885</v>
      </c>
      <c r="O47" s="175" t="s">
        <v>236</v>
      </c>
      <c r="P47" s="175" t="s">
        <v>236</v>
      </c>
      <c r="Q47" s="175" t="s">
        <v>237</v>
      </c>
      <c r="R47" s="175" t="s">
        <v>237</v>
      </c>
      <c r="S47" s="175" t="s">
        <v>237</v>
      </c>
      <c r="T47" s="177" t="s">
        <v>237</v>
      </c>
      <c r="U47" s="174"/>
      <c r="V47" s="82"/>
    </row>
    <row r="48" spans="2:22" x14ac:dyDescent="0.2">
      <c r="B48" s="50"/>
      <c r="C48" s="93" t="s">
        <v>1434</v>
      </c>
      <c r="D48" s="94" t="s">
        <v>1434</v>
      </c>
      <c r="E48" s="94" t="s">
        <v>1434</v>
      </c>
      <c r="F48" s="69"/>
      <c r="G48" s="69"/>
      <c r="H48" s="175" t="s">
        <v>133</v>
      </c>
      <c r="I48" s="175" t="s">
        <v>152</v>
      </c>
      <c r="J48" s="175" t="s">
        <v>152</v>
      </c>
      <c r="K48" s="175" t="s">
        <v>154</v>
      </c>
      <c r="L48" s="175" t="s">
        <v>256</v>
      </c>
      <c r="M48" s="176" t="s">
        <v>1243</v>
      </c>
      <c r="N48" s="202" t="s">
        <v>2496</v>
      </c>
      <c r="O48" s="175" t="s">
        <v>236</v>
      </c>
      <c r="P48" s="175" t="s">
        <v>236</v>
      </c>
      <c r="Q48" s="175" t="s">
        <v>237</v>
      </c>
      <c r="R48" s="175" t="s">
        <v>237</v>
      </c>
      <c r="S48" s="175" t="s">
        <v>237</v>
      </c>
      <c r="T48" s="177" t="s">
        <v>237</v>
      </c>
      <c r="U48" s="174"/>
      <c r="V48" s="82"/>
    </row>
    <row r="49" spans="2:22" x14ac:dyDescent="0.2">
      <c r="B49" s="50"/>
      <c r="C49" s="93" t="s">
        <v>1434</v>
      </c>
      <c r="D49" s="94" t="s">
        <v>1434</v>
      </c>
      <c r="E49" s="94" t="s">
        <v>1434</v>
      </c>
      <c r="F49" s="69"/>
      <c r="G49" s="69"/>
      <c r="H49" s="175" t="s">
        <v>133</v>
      </c>
      <c r="I49" s="175" t="s">
        <v>152</v>
      </c>
      <c r="J49" s="175" t="s">
        <v>152</v>
      </c>
      <c r="K49" s="175" t="s">
        <v>154</v>
      </c>
      <c r="L49" s="175" t="s">
        <v>279</v>
      </c>
      <c r="M49" s="176" t="s">
        <v>1473</v>
      </c>
      <c r="N49" s="202" t="s">
        <v>1885</v>
      </c>
      <c r="O49" s="175" t="s">
        <v>236</v>
      </c>
      <c r="P49" s="175" t="s">
        <v>236</v>
      </c>
      <c r="Q49" s="175" t="s">
        <v>237</v>
      </c>
      <c r="R49" s="175" t="s">
        <v>237</v>
      </c>
      <c r="S49" s="175" t="s">
        <v>237</v>
      </c>
      <c r="T49" s="177" t="s">
        <v>237</v>
      </c>
      <c r="U49" s="174"/>
      <c r="V49" s="82"/>
    </row>
    <row r="50" spans="2:22" x14ac:dyDescent="0.2">
      <c r="B50" s="50"/>
      <c r="C50" s="93" t="s">
        <v>1434</v>
      </c>
      <c r="D50" s="94" t="s">
        <v>1434</v>
      </c>
      <c r="E50" s="94" t="s">
        <v>1434</v>
      </c>
      <c r="F50" s="69"/>
      <c r="G50" s="69"/>
      <c r="H50" s="175" t="s">
        <v>133</v>
      </c>
      <c r="I50" s="175" t="s">
        <v>152</v>
      </c>
      <c r="J50" s="175" t="s">
        <v>152</v>
      </c>
      <c r="K50" s="175" t="s">
        <v>154</v>
      </c>
      <c r="L50" s="175" t="s">
        <v>279</v>
      </c>
      <c r="M50" s="176" t="s">
        <v>302</v>
      </c>
      <c r="N50" s="176" t="s">
        <v>241</v>
      </c>
      <c r="O50" s="175" t="s">
        <v>236</v>
      </c>
      <c r="P50" s="175" t="s">
        <v>236</v>
      </c>
      <c r="Q50" s="175" t="s">
        <v>237</v>
      </c>
      <c r="R50" s="175" t="s">
        <v>237</v>
      </c>
      <c r="S50" s="175" t="s">
        <v>237</v>
      </c>
      <c r="T50" s="177" t="s">
        <v>237</v>
      </c>
      <c r="U50" s="174"/>
      <c r="V50" s="82"/>
    </row>
    <row r="51" spans="2:22" x14ac:dyDescent="0.2">
      <c r="B51" s="50"/>
      <c r="C51" s="93" t="s">
        <v>1434</v>
      </c>
      <c r="D51" s="94" t="s">
        <v>1434</v>
      </c>
      <c r="E51" s="94" t="s">
        <v>1434</v>
      </c>
      <c r="F51" s="69"/>
      <c r="G51" s="69"/>
      <c r="H51" s="175" t="s">
        <v>133</v>
      </c>
      <c r="I51" s="175" t="s">
        <v>152</v>
      </c>
      <c r="J51" s="175" t="s">
        <v>152</v>
      </c>
      <c r="K51" s="175" t="s">
        <v>154</v>
      </c>
      <c r="L51" s="175" t="s">
        <v>279</v>
      </c>
      <c r="M51" s="176" t="s">
        <v>303</v>
      </c>
      <c r="N51" s="176" t="s">
        <v>241</v>
      </c>
      <c r="O51" s="175" t="s">
        <v>236</v>
      </c>
      <c r="P51" s="175" t="s">
        <v>236</v>
      </c>
      <c r="Q51" s="175" t="s">
        <v>237</v>
      </c>
      <c r="R51" s="175" t="s">
        <v>237</v>
      </c>
      <c r="S51" s="175" t="s">
        <v>237</v>
      </c>
      <c r="T51" s="177" t="s">
        <v>237</v>
      </c>
      <c r="U51" s="174"/>
      <c r="V51" s="82"/>
    </row>
    <row r="52" spans="2:22" x14ac:dyDescent="0.2">
      <c r="B52" s="50"/>
      <c r="C52" s="93" t="s">
        <v>1434</v>
      </c>
      <c r="D52" s="94" t="s">
        <v>1434</v>
      </c>
      <c r="E52" s="94" t="s">
        <v>1434</v>
      </c>
      <c r="F52" s="69"/>
      <c r="G52" s="69"/>
      <c r="H52" s="175" t="s">
        <v>133</v>
      </c>
      <c r="I52" s="175" t="s">
        <v>152</v>
      </c>
      <c r="J52" s="175" t="s">
        <v>152</v>
      </c>
      <c r="K52" s="175" t="s">
        <v>154</v>
      </c>
      <c r="L52" s="175" t="s">
        <v>279</v>
      </c>
      <c r="M52" s="176" t="s">
        <v>304</v>
      </c>
      <c r="N52" s="176" t="s">
        <v>286</v>
      </c>
      <c r="O52" s="175" t="s">
        <v>236</v>
      </c>
      <c r="P52" s="175" t="s">
        <v>236</v>
      </c>
      <c r="Q52" s="175" t="s">
        <v>237</v>
      </c>
      <c r="R52" s="175" t="s">
        <v>237</v>
      </c>
      <c r="S52" s="175" t="s">
        <v>237</v>
      </c>
      <c r="T52" s="177" t="s">
        <v>237</v>
      </c>
      <c r="U52" s="174"/>
      <c r="V52" s="82"/>
    </row>
    <row r="53" spans="2:22" x14ac:dyDescent="0.2">
      <c r="B53" s="50"/>
      <c r="C53" s="93" t="s">
        <v>1434</v>
      </c>
      <c r="D53" s="94" t="s">
        <v>1434</v>
      </c>
      <c r="E53" s="94" t="s">
        <v>1434</v>
      </c>
      <c r="F53" s="69"/>
      <c r="G53" s="69"/>
      <c r="H53" s="175" t="s">
        <v>133</v>
      </c>
      <c r="I53" s="175" t="s">
        <v>152</v>
      </c>
      <c r="J53" s="175" t="s">
        <v>152</v>
      </c>
      <c r="K53" s="175" t="s">
        <v>154</v>
      </c>
      <c r="L53" s="175" t="s">
        <v>279</v>
      </c>
      <c r="M53" s="176" t="s">
        <v>305</v>
      </c>
      <c r="N53" s="176" t="s">
        <v>1886</v>
      </c>
      <c r="O53" s="175" t="s">
        <v>236</v>
      </c>
      <c r="P53" s="175" t="s">
        <v>236</v>
      </c>
      <c r="Q53" s="175" t="s">
        <v>237</v>
      </c>
      <c r="R53" s="175" t="s">
        <v>236</v>
      </c>
      <c r="S53" s="175" t="s">
        <v>237</v>
      </c>
      <c r="T53" s="177" t="s">
        <v>237</v>
      </c>
      <c r="U53" s="174"/>
      <c r="V53" s="82"/>
    </row>
    <row r="54" spans="2:22" x14ac:dyDescent="0.2">
      <c r="B54" s="50"/>
      <c r="C54" s="93" t="s">
        <v>1434</v>
      </c>
      <c r="D54" s="94" t="s">
        <v>1434</v>
      </c>
      <c r="E54" s="94" t="s">
        <v>1434</v>
      </c>
      <c r="F54" s="69"/>
      <c r="G54" s="69"/>
      <c r="H54" s="175" t="s">
        <v>133</v>
      </c>
      <c r="I54" s="175" t="s">
        <v>152</v>
      </c>
      <c r="J54" s="175" t="s">
        <v>152</v>
      </c>
      <c r="K54" s="175" t="s">
        <v>154</v>
      </c>
      <c r="L54" s="175" t="s">
        <v>279</v>
      </c>
      <c r="M54" s="176" t="s">
        <v>65</v>
      </c>
      <c r="N54" s="176" t="s">
        <v>286</v>
      </c>
      <c r="O54" s="175" t="s">
        <v>236</v>
      </c>
      <c r="P54" s="175" t="s">
        <v>236</v>
      </c>
      <c r="Q54" s="175" t="s">
        <v>237</v>
      </c>
      <c r="R54" s="175" t="s">
        <v>237</v>
      </c>
      <c r="S54" s="175" t="s">
        <v>237</v>
      </c>
      <c r="T54" s="177" t="s">
        <v>237</v>
      </c>
      <c r="U54" s="174"/>
      <c r="V54" s="75"/>
    </row>
    <row r="55" spans="2:22" x14ac:dyDescent="0.2">
      <c r="B55" s="50"/>
      <c r="C55" s="93" t="s">
        <v>1434</v>
      </c>
      <c r="D55" s="94" t="s">
        <v>1434</v>
      </c>
      <c r="E55" s="94" t="s">
        <v>1434</v>
      </c>
      <c r="F55" s="69"/>
      <c r="G55" s="69"/>
      <c r="H55" s="175" t="s">
        <v>133</v>
      </c>
      <c r="I55" s="175" t="s">
        <v>152</v>
      </c>
      <c r="J55" s="175" t="s">
        <v>152</v>
      </c>
      <c r="K55" s="175" t="s">
        <v>154</v>
      </c>
      <c r="L55" s="175" t="s">
        <v>279</v>
      </c>
      <c r="M55" s="176" t="s">
        <v>65</v>
      </c>
      <c r="N55" s="176" t="s">
        <v>1060</v>
      </c>
      <c r="O55" s="175" t="s">
        <v>236</v>
      </c>
      <c r="P55" s="175" t="s">
        <v>236</v>
      </c>
      <c r="Q55" s="175" t="s">
        <v>237</v>
      </c>
      <c r="R55" s="175" t="s">
        <v>237</v>
      </c>
      <c r="S55" s="175" t="s">
        <v>237</v>
      </c>
      <c r="T55" s="177" t="s">
        <v>237</v>
      </c>
      <c r="U55" s="174"/>
      <c r="V55" s="75"/>
    </row>
    <row r="56" spans="2:22" x14ac:dyDescent="0.2">
      <c r="B56" s="50"/>
      <c r="C56" s="93" t="s">
        <v>1434</v>
      </c>
      <c r="D56" s="94" t="s">
        <v>1434</v>
      </c>
      <c r="E56" s="94" t="s">
        <v>1434</v>
      </c>
      <c r="F56" s="69"/>
      <c r="G56" s="69"/>
      <c r="H56" s="175" t="s">
        <v>133</v>
      </c>
      <c r="I56" s="175" t="s">
        <v>152</v>
      </c>
      <c r="J56" s="175" t="s">
        <v>152</v>
      </c>
      <c r="K56" s="175" t="s">
        <v>154</v>
      </c>
      <c r="L56" s="175" t="s">
        <v>279</v>
      </c>
      <c r="M56" s="176" t="s">
        <v>32</v>
      </c>
      <c r="N56" s="202" t="s">
        <v>1885</v>
      </c>
      <c r="O56" s="175" t="s">
        <v>236</v>
      </c>
      <c r="P56" s="175" t="s">
        <v>236</v>
      </c>
      <c r="Q56" s="175" t="s">
        <v>237</v>
      </c>
      <c r="R56" s="175" t="s">
        <v>236</v>
      </c>
      <c r="S56" s="175" t="s">
        <v>237</v>
      </c>
      <c r="T56" s="177" t="s">
        <v>237</v>
      </c>
      <c r="U56" s="174"/>
    </row>
    <row r="57" spans="2:22" x14ac:dyDescent="0.2">
      <c r="B57" s="50"/>
      <c r="C57" s="93" t="s">
        <v>1434</v>
      </c>
      <c r="D57" s="94" t="s">
        <v>1434</v>
      </c>
      <c r="E57" s="94" t="s">
        <v>1434</v>
      </c>
      <c r="F57" s="69"/>
      <c r="G57" s="69"/>
      <c r="H57" s="175" t="s">
        <v>133</v>
      </c>
      <c r="I57" s="175" t="s">
        <v>152</v>
      </c>
      <c r="J57" s="175" t="s">
        <v>152</v>
      </c>
      <c r="K57" s="175" t="s">
        <v>154</v>
      </c>
      <c r="L57" s="175" t="s">
        <v>256</v>
      </c>
      <c r="M57" s="176" t="s">
        <v>32</v>
      </c>
      <c r="N57" s="202" t="s">
        <v>2496</v>
      </c>
      <c r="O57" s="175" t="s">
        <v>236</v>
      </c>
      <c r="P57" s="175" t="s">
        <v>236</v>
      </c>
      <c r="Q57" s="175" t="s">
        <v>237</v>
      </c>
      <c r="R57" s="175" t="s">
        <v>236</v>
      </c>
      <c r="S57" s="175" t="s">
        <v>237</v>
      </c>
      <c r="T57" s="177" t="s">
        <v>237</v>
      </c>
      <c r="U57" s="174"/>
      <c r="V57" s="82"/>
    </row>
    <row r="58" spans="2:22" x14ac:dyDescent="0.2">
      <c r="B58" s="50"/>
      <c r="C58" s="93" t="s">
        <v>1434</v>
      </c>
      <c r="D58" s="94" t="s">
        <v>1434</v>
      </c>
      <c r="E58" s="94" t="s">
        <v>1434</v>
      </c>
      <c r="F58" s="69"/>
      <c r="G58" s="69"/>
      <c r="H58" s="175" t="s">
        <v>133</v>
      </c>
      <c r="I58" s="175" t="s">
        <v>152</v>
      </c>
      <c r="J58" s="175" t="s">
        <v>152</v>
      </c>
      <c r="K58" s="175" t="s">
        <v>154</v>
      </c>
      <c r="L58" s="175" t="s">
        <v>279</v>
      </c>
      <c r="M58" s="176" t="s">
        <v>22</v>
      </c>
      <c r="N58" s="176" t="s">
        <v>286</v>
      </c>
      <c r="O58" s="175" t="s">
        <v>236</v>
      </c>
      <c r="P58" s="175" t="s">
        <v>236</v>
      </c>
      <c r="Q58" s="175" t="s">
        <v>237</v>
      </c>
      <c r="R58" s="175" t="s">
        <v>237</v>
      </c>
      <c r="S58" s="175" t="s">
        <v>237</v>
      </c>
      <c r="T58" s="177" t="s">
        <v>237</v>
      </c>
      <c r="U58" s="174"/>
    </row>
    <row r="59" spans="2:22" x14ac:dyDescent="0.2">
      <c r="B59" s="50"/>
      <c r="C59" s="93" t="s">
        <v>1434</v>
      </c>
      <c r="D59" s="94" t="s">
        <v>1434</v>
      </c>
      <c r="E59" s="94" t="s">
        <v>1434</v>
      </c>
      <c r="F59" s="69"/>
      <c r="G59" s="69"/>
      <c r="H59" s="175" t="s">
        <v>133</v>
      </c>
      <c r="I59" s="175" t="s">
        <v>152</v>
      </c>
      <c r="J59" s="175" t="s">
        <v>152</v>
      </c>
      <c r="K59" s="175" t="s">
        <v>154</v>
      </c>
      <c r="L59" s="175" t="s">
        <v>279</v>
      </c>
      <c r="M59" s="176" t="s">
        <v>306</v>
      </c>
      <c r="N59" s="202" t="s">
        <v>1885</v>
      </c>
      <c r="O59" s="175" t="s">
        <v>236</v>
      </c>
      <c r="P59" s="175" t="s">
        <v>236</v>
      </c>
      <c r="Q59" s="175" t="s">
        <v>237</v>
      </c>
      <c r="R59" s="175" t="s">
        <v>237</v>
      </c>
      <c r="S59" s="175" t="s">
        <v>237</v>
      </c>
      <c r="T59" s="177" t="s">
        <v>237</v>
      </c>
      <c r="U59" s="174"/>
    </row>
    <row r="60" spans="2:22" x14ac:dyDescent="0.2">
      <c r="B60" s="50"/>
      <c r="C60" s="93" t="s">
        <v>1434</v>
      </c>
      <c r="D60" s="94" t="s">
        <v>1434</v>
      </c>
      <c r="E60" s="94" t="s">
        <v>1434</v>
      </c>
      <c r="F60" s="94" t="s">
        <v>1434</v>
      </c>
      <c r="G60" s="69"/>
      <c r="H60" s="175" t="s">
        <v>133</v>
      </c>
      <c r="I60" s="175" t="s">
        <v>152</v>
      </c>
      <c r="J60" s="175" t="s">
        <v>152</v>
      </c>
      <c r="K60" s="175" t="s">
        <v>154</v>
      </c>
      <c r="L60" s="175" t="s">
        <v>279</v>
      </c>
      <c r="M60" s="176" t="s">
        <v>307</v>
      </c>
      <c r="N60" s="176" t="s">
        <v>241</v>
      </c>
      <c r="O60" s="175" t="s">
        <v>236</v>
      </c>
      <c r="P60" s="175" t="s">
        <v>236</v>
      </c>
      <c r="Q60" s="175" t="s">
        <v>237</v>
      </c>
      <c r="R60" s="175" t="s">
        <v>237</v>
      </c>
      <c r="S60" s="175" t="s">
        <v>237</v>
      </c>
      <c r="T60" s="177" t="s">
        <v>237</v>
      </c>
      <c r="U60" s="174"/>
    </row>
    <row r="61" spans="2:22" x14ac:dyDescent="0.2">
      <c r="B61" s="50"/>
      <c r="C61" s="93" t="s">
        <v>1434</v>
      </c>
      <c r="D61" s="94" t="s">
        <v>1434</v>
      </c>
      <c r="E61" s="94" t="s">
        <v>1434</v>
      </c>
      <c r="F61" s="69"/>
      <c r="G61" s="69"/>
      <c r="H61" s="175" t="s">
        <v>133</v>
      </c>
      <c r="I61" s="175" t="s">
        <v>152</v>
      </c>
      <c r="J61" s="175" t="s">
        <v>152</v>
      </c>
      <c r="K61" s="175" t="s">
        <v>154</v>
      </c>
      <c r="L61" s="175" t="s">
        <v>279</v>
      </c>
      <c r="M61" s="176" t="s">
        <v>308</v>
      </c>
      <c r="N61" s="176" t="s">
        <v>1886</v>
      </c>
      <c r="O61" s="175" t="s">
        <v>236</v>
      </c>
      <c r="P61" s="175" t="s">
        <v>236</v>
      </c>
      <c r="Q61" s="175" t="s">
        <v>237</v>
      </c>
      <c r="R61" s="175" t="s">
        <v>237</v>
      </c>
      <c r="S61" s="175" t="s">
        <v>237</v>
      </c>
      <c r="T61" s="177" t="s">
        <v>237</v>
      </c>
      <c r="U61" s="174"/>
    </row>
    <row r="62" spans="2:22" x14ac:dyDescent="0.2">
      <c r="B62" s="50"/>
      <c r="C62" s="93" t="s">
        <v>1434</v>
      </c>
      <c r="D62" s="94" t="s">
        <v>1434</v>
      </c>
      <c r="E62" s="94" t="s">
        <v>1434</v>
      </c>
      <c r="F62" s="69"/>
      <c r="G62" s="69"/>
      <c r="H62" s="175" t="s">
        <v>133</v>
      </c>
      <c r="I62" s="175" t="s">
        <v>152</v>
      </c>
      <c r="J62" s="175" t="s">
        <v>152</v>
      </c>
      <c r="K62" s="175" t="s">
        <v>154</v>
      </c>
      <c r="L62" s="175" t="s">
        <v>279</v>
      </c>
      <c r="M62" s="176" t="s">
        <v>24</v>
      </c>
      <c r="N62" s="202" t="s">
        <v>1885</v>
      </c>
      <c r="O62" s="175" t="s">
        <v>236</v>
      </c>
      <c r="P62" s="175" t="s">
        <v>236</v>
      </c>
      <c r="Q62" s="175" t="s">
        <v>237</v>
      </c>
      <c r="R62" s="175" t="s">
        <v>237</v>
      </c>
      <c r="S62" s="175" t="s">
        <v>237</v>
      </c>
      <c r="T62" s="177" t="s">
        <v>237</v>
      </c>
      <c r="U62" s="174"/>
    </row>
    <row r="63" spans="2:22" x14ac:dyDescent="0.2">
      <c r="B63" s="50"/>
      <c r="C63" s="93" t="s">
        <v>1434</v>
      </c>
      <c r="D63" s="94" t="s">
        <v>1434</v>
      </c>
      <c r="E63" s="94" t="s">
        <v>1434</v>
      </c>
      <c r="F63" s="69"/>
      <c r="G63" s="69"/>
      <c r="H63" s="175" t="s">
        <v>133</v>
      </c>
      <c r="I63" s="175" t="s">
        <v>152</v>
      </c>
      <c r="J63" s="175" t="s">
        <v>152</v>
      </c>
      <c r="K63" s="175" t="s">
        <v>154</v>
      </c>
      <c r="L63" s="175" t="s">
        <v>279</v>
      </c>
      <c r="M63" s="176" t="s">
        <v>24</v>
      </c>
      <c r="N63" s="176" t="s">
        <v>284</v>
      </c>
      <c r="O63" s="175" t="s">
        <v>236</v>
      </c>
      <c r="P63" s="175" t="s">
        <v>236</v>
      </c>
      <c r="Q63" s="175" t="s">
        <v>237</v>
      </c>
      <c r="R63" s="175" t="s">
        <v>237</v>
      </c>
      <c r="S63" s="175" t="s">
        <v>237</v>
      </c>
      <c r="T63" s="177" t="s">
        <v>237</v>
      </c>
      <c r="U63" s="174"/>
    </row>
    <row r="64" spans="2:22" x14ac:dyDescent="0.2">
      <c r="B64" s="50"/>
      <c r="C64" s="93" t="s">
        <v>1434</v>
      </c>
      <c r="D64" s="94" t="s">
        <v>1434</v>
      </c>
      <c r="E64" s="94" t="s">
        <v>1434</v>
      </c>
      <c r="F64" s="69"/>
      <c r="G64" s="94" t="s">
        <v>1434</v>
      </c>
      <c r="H64" s="175" t="s">
        <v>133</v>
      </c>
      <c r="I64" s="175" t="s">
        <v>152</v>
      </c>
      <c r="J64" s="175" t="s">
        <v>152</v>
      </c>
      <c r="K64" s="175" t="s">
        <v>154</v>
      </c>
      <c r="L64" s="175" t="s">
        <v>279</v>
      </c>
      <c r="M64" s="176" t="s">
        <v>309</v>
      </c>
      <c r="N64" s="202" t="s">
        <v>1885</v>
      </c>
      <c r="O64" s="175" t="s">
        <v>237</v>
      </c>
      <c r="P64" s="175" t="s">
        <v>236</v>
      </c>
      <c r="Q64" s="175" t="s">
        <v>237</v>
      </c>
      <c r="R64" s="175" t="s">
        <v>237</v>
      </c>
      <c r="S64" s="175" t="s">
        <v>237</v>
      </c>
      <c r="T64" s="177" t="s">
        <v>237</v>
      </c>
      <c r="U64" s="174"/>
    </row>
    <row r="65" spans="2:22" x14ac:dyDescent="0.2">
      <c r="B65" s="50"/>
      <c r="C65" s="93" t="s">
        <v>1434</v>
      </c>
      <c r="D65" s="94" t="s">
        <v>1434</v>
      </c>
      <c r="E65" s="94" t="s">
        <v>1434</v>
      </c>
      <c r="F65" s="69"/>
      <c r="G65" s="94" t="s">
        <v>1434</v>
      </c>
      <c r="H65" s="175" t="s">
        <v>133</v>
      </c>
      <c r="I65" s="175" t="s">
        <v>152</v>
      </c>
      <c r="J65" s="175" t="s">
        <v>152</v>
      </c>
      <c r="K65" s="175" t="s">
        <v>154</v>
      </c>
      <c r="L65" s="175" t="s">
        <v>279</v>
      </c>
      <c r="M65" s="176" t="s">
        <v>309</v>
      </c>
      <c r="N65" s="176" t="s">
        <v>284</v>
      </c>
      <c r="O65" s="175" t="s">
        <v>237</v>
      </c>
      <c r="P65" s="175" t="s">
        <v>236</v>
      </c>
      <c r="Q65" s="175" t="s">
        <v>237</v>
      </c>
      <c r="R65" s="175" t="s">
        <v>237</v>
      </c>
      <c r="S65" s="175" t="s">
        <v>237</v>
      </c>
      <c r="T65" s="177" t="s">
        <v>237</v>
      </c>
      <c r="U65" s="174"/>
    </row>
    <row r="66" spans="2:22" x14ac:dyDescent="0.2">
      <c r="B66" s="50"/>
      <c r="C66" s="93" t="s">
        <v>1434</v>
      </c>
      <c r="D66" s="94" t="s">
        <v>1434</v>
      </c>
      <c r="E66" s="94" t="s">
        <v>1434</v>
      </c>
      <c r="F66" s="69"/>
      <c r="G66" s="69"/>
      <c r="H66" s="175" t="s">
        <v>133</v>
      </c>
      <c r="I66" s="175" t="s">
        <v>152</v>
      </c>
      <c r="J66" s="175" t="s">
        <v>152</v>
      </c>
      <c r="K66" s="175" t="s">
        <v>154</v>
      </c>
      <c r="L66" s="175" t="s">
        <v>279</v>
      </c>
      <c r="M66" s="176" t="s">
        <v>4</v>
      </c>
      <c r="N66" s="176" t="s">
        <v>286</v>
      </c>
      <c r="O66" s="175" t="s">
        <v>236</v>
      </c>
      <c r="P66" s="175" t="s">
        <v>236</v>
      </c>
      <c r="Q66" s="175" t="s">
        <v>237</v>
      </c>
      <c r="R66" s="175" t="s">
        <v>237</v>
      </c>
      <c r="S66" s="175" t="s">
        <v>237</v>
      </c>
      <c r="T66" s="177" t="s">
        <v>237</v>
      </c>
      <c r="U66" s="174"/>
    </row>
    <row r="67" spans="2:22" x14ac:dyDescent="0.2">
      <c r="B67" s="50"/>
      <c r="C67" s="93" t="s">
        <v>1434</v>
      </c>
      <c r="D67" s="94" t="s">
        <v>1434</v>
      </c>
      <c r="E67" s="94" t="s">
        <v>1434</v>
      </c>
      <c r="F67" s="69"/>
      <c r="G67" s="69"/>
      <c r="H67" s="175" t="s">
        <v>133</v>
      </c>
      <c r="I67" s="175" t="s">
        <v>152</v>
      </c>
      <c r="J67" s="175" t="s">
        <v>152</v>
      </c>
      <c r="K67" s="175" t="s">
        <v>154</v>
      </c>
      <c r="L67" s="175" t="s">
        <v>279</v>
      </c>
      <c r="M67" s="176" t="s">
        <v>310</v>
      </c>
      <c r="N67" s="176" t="s">
        <v>284</v>
      </c>
      <c r="O67" s="175" t="s">
        <v>236</v>
      </c>
      <c r="P67" s="175" t="s">
        <v>236</v>
      </c>
      <c r="Q67" s="175" t="s">
        <v>237</v>
      </c>
      <c r="R67" s="175" t="s">
        <v>237</v>
      </c>
      <c r="S67" s="175" t="s">
        <v>237</v>
      </c>
      <c r="T67" s="177" t="s">
        <v>237</v>
      </c>
      <c r="U67" s="174"/>
    </row>
    <row r="68" spans="2:22" x14ac:dyDescent="0.2">
      <c r="B68" s="50"/>
      <c r="C68" s="93" t="s">
        <v>1434</v>
      </c>
      <c r="D68" s="94" t="s">
        <v>1434</v>
      </c>
      <c r="E68" s="94" t="s">
        <v>1434</v>
      </c>
      <c r="F68" s="69"/>
      <c r="G68" s="69"/>
      <c r="H68" s="175" t="s">
        <v>133</v>
      </c>
      <c r="I68" s="175" t="s">
        <v>152</v>
      </c>
      <c r="J68" s="175" t="s">
        <v>152</v>
      </c>
      <c r="K68" s="175" t="s">
        <v>154</v>
      </c>
      <c r="L68" s="175" t="s">
        <v>279</v>
      </c>
      <c r="M68" s="176" t="s">
        <v>311</v>
      </c>
      <c r="N68" s="176" t="s">
        <v>241</v>
      </c>
      <c r="O68" s="175" t="s">
        <v>236</v>
      </c>
      <c r="P68" s="175" t="s">
        <v>236</v>
      </c>
      <c r="Q68" s="175" t="s">
        <v>237</v>
      </c>
      <c r="R68" s="175" t="s">
        <v>237</v>
      </c>
      <c r="S68" s="175" t="s">
        <v>237</v>
      </c>
      <c r="T68" s="177" t="s">
        <v>237</v>
      </c>
      <c r="U68" s="174"/>
    </row>
    <row r="69" spans="2:22" x14ac:dyDescent="0.2">
      <c r="B69" s="50"/>
      <c r="C69" s="93" t="s">
        <v>1434</v>
      </c>
      <c r="D69" s="94" t="s">
        <v>1434</v>
      </c>
      <c r="E69" s="94" t="s">
        <v>1434</v>
      </c>
      <c r="F69" s="94" t="s">
        <v>1434</v>
      </c>
      <c r="G69" s="69"/>
      <c r="H69" s="175" t="s">
        <v>133</v>
      </c>
      <c r="I69" s="175" t="s">
        <v>152</v>
      </c>
      <c r="J69" s="175" t="s">
        <v>152</v>
      </c>
      <c r="K69" s="175" t="s">
        <v>154</v>
      </c>
      <c r="L69" s="175" t="s">
        <v>279</v>
      </c>
      <c r="M69" s="176" t="s">
        <v>61</v>
      </c>
      <c r="N69" s="202" t="s">
        <v>1885</v>
      </c>
      <c r="O69" s="175" t="s">
        <v>236</v>
      </c>
      <c r="P69" s="175" t="s">
        <v>236</v>
      </c>
      <c r="Q69" s="175" t="s">
        <v>237</v>
      </c>
      <c r="R69" s="175" t="s">
        <v>237</v>
      </c>
      <c r="S69" s="175" t="s">
        <v>237</v>
      </c>
      <c r="T69" s="177" t="s">
        <v>237</v>
      </c>
      <c r="U69" s="174"/>
    </row>
    <row r="70" spans="2:22" x14ac:dyDescent="0.2">
      <c r="B70" s="50"/>
      <c r="C70" s="93" t="s">
        <v>1434</v>
      </c>
      <c r="D70" s="94" t="s">
        <v>1434</v>
      </c>
      <c r="E70" s="94" t="s">
        <v>1434</v>
      </c>
      <c r="F70" s="94" t="s">
        <v>1434</v>
      </c>
      <c r="G70" s="69"/>
      <c r="H70" s="175" t="s">
        <v>133</v>
      </c>
      <c r="I70" s="175" t="s">
        <v>152</v>
      </c>
      <c r="J70" s="175" t="s">
        <v>152</v>
      </c>
      <c r="K70" s="175" t="s">
        <v>154</v>
      </c>
      <c r="L70" s="175" t="s">
        <v>279</v>
      </c>
      <c r="M70" s="176" t="s">
        <v>234</v>
      </c>
      <c r="N70" s="202" t="s">
        <v>1885</v>
      </c>
      <c r="O70" s="175" t="s">
        <v>236</v>
      </c>
      <c r="P70" s="175" t="s">
        <v>236</v>
      </c>
      <c r="Q70" s="175" t="s">
        <v>237</v>
      </c>
      <c r="R70" s="175" t="s">
        <v>237</v>
      </c>
      <c r="S70" s="175" t="s">
        <v>237</v>
      </c>
      <c r="T70" s="177" t="s">
        <v>237</v>
      </c>
      <c r="U70" s="174"/>
    </row>
    <row r="71" spans="2:22" x14ac:dyDescent="0.2">
      <c r="B71" s="50"/>
      <c r="C71" s="93" t="s">
        <v>1434</v>
      </c>
      <c r="D71" s="94" t="s">
        <v>1434</v>
      </c>
      <c r="E71" s="94" t="s">
        <v>1434</v>
      </c>
      <c r="F71" s="69"/>
      <c r="G71" s="69"/>
      <c r="H71" s="175" t="s">
        <v>133</v>
      </c>
      <c r="I71" s="175" t="s">
        <v>152</v>
      </c>
      <c r="J71" s="175" t="s">
        <v>152</v>
      </c>
      <c r="K71" s="175" t="s">
        <v>154</v>
      </c>
      <c r="L71" s="175" t="s">
        <v>279</v>
      </c>
      <c r="M71" s="176" t="s">
        <v>102</v>
      </c>
      <c r="N71" s="176" t="s">
        <v>1060</v>
      </c>
      <c r="O71" s="175" t="s">
        <v>236</v>
      </c>
      <c r="P71" s="175" t="s">
        <v>236</v>
      </c>
      <c r="Q71" s="175"/>
      <c r="R71" s="175"/>
      <c r="S71" s="175"/>
      <c r="T71" s="177"/>
      <c r="U71" s="174"/>
    </row>
    <row r="72" spans="2:22" x14ac:dyDescent="0.2">
      <c r="B72" s="50"/>
      <c r="C72" s="93" t="s">
        <v>1434</v>
      </c>
      <c r="D72" s="94" t="s">
        <v>1434</v>
      </c>
      <c r="E72" s="94" t="s">
        <v>1434</v>
      </c>
      <c r="F72" s="69"/>
      <c r="G72" s="69"/>
      <c r="H72" s="175" t="s">
        <v>133</v>
      </c>
      <c r="I72" s="175" t="s">
        <v>152</v>
      </c>
      <c r="J72" s="175" t="s">
        <v>152</v>
      </c>
      <c r="K72" s="175" t="s">
        <v>154</v>
      </c>
      <c r="L72" s="175" t="s">
        <v>279</v>
      </c>
      <c r="M72" s="176" t="s">
        <v>45</v>
      </c>
      <c r="N72" s="176" t="s">
        <v>286</v>
      </c>
      <c r="O72" s="175" t="s">
        <v>236</v>
      </c>
      <c r="P72" s="175" t="s">
        <v>236</v>
      </c>
      <c r="Q72" s="175" t="s">
        <v>237</v>
      </c>
      <c r="R72" s="175" t="s">
        <v>237</v>
      </c>
      <c r="S72" s="175" t="s">
        <v>237</v>
      </c>
      <c r="T72" s="177" t="s">
        <v>237</v>
      </c>
      <c r="U72" s="174"/>
    </row>
    <row r="73" spans="2:22" x14ac:dyDescent="0.2">
      <c r="B73" s="50"/>
      <c r="C73" s="93" t="s">
        <v>1434</v>
      </c>
      <c r="D73" s="94" t="s">
        <v>1434</v>
      </c>
      <c r="E73" s="94" t="s">
        <v>1434</v>
      </c>
      <c r="F73" s="69"/>
      <c r="G73" s="69"/>
      <c r="H73" s="175" t="s">
        <v>133</v>
      </c>
      <c r="I73" s="175" t="s">
        <v>152</v>
      </c>
      <c r="J73" s="175" t="s">
        <v>152</v>
      </c>
      <c r="K73" s="175" t="s">
        <v>154</v>
      </c>
      <c r="L73" s="175" t="s">
        <v>279</v>
      </c>
      <c r="M73" s="176" t="s">
        <v>45</v>
      </c>
      <c r="N73" s="202" t="s">
        <v>1885</v>
      </c>
      <c r="O73" s="175" t="s">
        <v>236</v>
      </c>
      <c r="P73" s="175" t="s">
        <v>236</v>
      </c>
      <c r="Q73" s="175" t="s">
        <v>237</v>
      </c>
      <c r="R73" s="175" t="s">
        <v>237</v>
      </c>
      <c r="S73" s="175" t="s">
        <v>237</v>
      </c>
      <c r="T73" s="177" t="s">
        <v>237</v>
      </c>
      <c r="U73" s="174"/>
    </row>
    <row r="74" spans="2:22" x14ac:dyDescent="0.2">
      <c r="B74" s="50"/>
      <c r="C74" s="93" t="s">
        <v>1434</v>
      </c>
      <c r="D74" s="94" t="s">
        <v>1434</v>
      </c>
      <c r="E74" s="94" t="s">
        <v>1434</v>
      </c>
      <c r="F74" s="69"/>
      <c r="G74" s="69"/>
      <c r="H74" s="175" t="s">
        <v>133</v>
      </c>
      <c r="I74" s="175" t="s">
        <v>152</v>
      </c>
      <c r="J74" s="175" t="s">
        <v>152</v>
      </c>
      <c r="K74" s="175" t="s">
        <v>154</v>
      </c>
      <c r="L74" s="175" t="s">
        <v>279</v>
      </c>
      <c r="M74" s="176" t="s">
        <v>312</v>
      </c>
      <c r="N74" s="176" t="s">
        <v>241</v>
      </c>
      <c r="O74" s="175" t="s">
        <v>236</v>
      </c>
      <c r="P74" s="175" t="s">
        <v>236</v>
      </c>
      <c r="Q74" s="175" t="s">
        <v>237</v>
      </c>
      <c r="R74" s="175" t="s">
        <v>237</v>
      </c>
      <c r="S74" s="175" t="s">
        <v>237</v>
      </c>
      <c r="T74" s="177" t="s">
        <v>237</v>
      </c>
      <c r="U74" s="174"/>
    </row>
    <row r="75" spans="2:22" x14ac:dyDescent="0.2">
      <c r="B75" s="50"/>
      <c r="C75" s="93" t="s">
        <v>1434</v>
      </c>
      <c r="D75" s="94" t="s">
        <v>1434</v>
      </c>
      <c r="E75" s="94" t="s">
        <v>1434</v>
      </c>
      <c r="F75" s="69"/>
      <c r="G75" s="69"/>
      <c r="H75" s="175" t="s">
        <v>133</v>
      </c>
      <c r="I75" s="175" t="s">
        <v>152</v>
      </c>
      <c r="J75" s="175" t="s">
        <v>152</v>
      </c>
      <c r="K75" s="175" t="s">
        <v>154</v>
      </c>
      <c r="L75" s="175" t="s">
        <v>279</v>
      </c>
      <c r="M75" s="176" t="s">
        <v>68</v>
      </c>
      <c r="N75" s="202" t="s">
        <v>1885</v>
      </c>
      <c r="O75" s="175" t="s">
        <v>236</v>
      </c>
      <c r="P75" s="175" t="s">
        <v>236</v>
      </c>
      <c r="Q75" s="175" t="s">
        <v>237</v>
      </c>
      <c r="R75" s="175" t="s">
        <v>237</v>
      </c>
      <c r="S75" s="175" t="s">
        <v>237</v>
      </c>
      <c r="T75" s="177" t="s">
        <v>237</v>
      </c>
      <c r="U75" s="174"/>
    </row>
    <row r="76" spans="2:22" x14ac:dyDescent="0.2">
      <c r="B76" s="50"/>
      <c r="C76" s="93" t="s">
        <v>1434</v>
      </c>
      <c r="D76" s="94" t="s">
        <v>1434</v>
      </c>
      <c r="E76" s="94" t="s">
        <v>1434</v>
      </c>
      <c r="F76" s="69"/>
      <c r="G76" s="69"/>
      <c r="H76" s="175" t="s">
        <v>133</v>
      </c>
      <c r="I76" s="175" t="s">
        <v>152</v>
      </c>
      <c r="J76" s="175" t="s">
        <v>152</v>
      </c>
      <c r="K76" s="175" t="s">
        <v>154</v>
      </c>
      <c r="L76" s="175" t="s">
        <v>256</v>
      </c>
      <c r="M76" s="176" t="s">
        <v>810</v>
      </c>
      <c r="N76" s="202" t="s">
        <v>2496</v>
      </c>
      <c r="O76" s="175" t="s">
        <v>236</v>
      </c>
      <c r="P76" s="175" t="s">
        <v>236</v>
      </c>
      <c r="Q76" s="175" t="s">
        <v>237</v>
      </c>
      <c r="R76" s="175" t="s">
        <v>237</v>
      </c>
      <c r="S76" s="175" t="s">
        <v>237</v>
      </c>
      <c r="T76" s="177" t="s">
        <v>237</v>
      </c>
      <c r="U76" s="174"/>
      <c r="V76" s="82"/>
    </row>
    <row r="77" spans="2:22" x14ac:dyDescent="0.2">
      <c r="B77" s="50"/>
      <c r="C77" s="68"/>
      <c r="D77" s="69"/>
      <c r="E77" s="69"/>
      <c r="F77" s="69"/>
      <c r="G77" s="69"/>
      <c r="H77" s="175" t="s">
        <v>133</v>
      </c>
      <c r="I77" s="175" t="s">
        <v>152</v>
      </c>
      <c r="J77" s="175" t="s">
        <v>152</v>
      </c>
      <c r="K77" s="175" t="s">
        <v>154</v>
      </c>
      <c r="L77" s="175" t="s">
        <v>154</v>
      </c>
      <c r="M77" s="176" t="s">
        <v>322</v>
      </c>
      <c r="N77" s="176" t="s">
        <v>323</v>
      </c>
      <c r="O77" s="175"/>
      <c r="P77" s="175"/>
      <c r="Q77" s="175"/>
      <c r="R77" s="175"/>
      <c r="S77" s="175"/>
      <c r="T77" s="177"/>
      <c r="U77" s="174">
        <v>2</v>
      </c>
    </row>
    <row r="78" spans="2:22" x14ac:dyDescent="0.2">
      <c r="B78" s="50"/>
      <c r="C78" s="93" t="s">
        <v>1434</v>
      </c>
      <c r="D78" s="94" t="s">
        <v>1434</v>
      </c>
      <c r="E78" s="94" t="s">
        <v>1434</v>
      </c>
      <c r="F78" s="69"/>
      <c r="G78" s="69"/>
      <c r="H78" s="175" t="s">
        <v>133</v>
      </c>
      <c r="I78" s="175" t="s">
        <v>152</v>
      </c>
      <c r="J78" s="175" t="s">
        <v>152</v>
      </c>
      <c r="K78" s="175" t="s">
        <v>154</v>
      </c>
      <c r="L78" s="175" t="s">
        <v>279</v>
      </c>
      <c r="M78" s="176" t="s">
        <v>1061</v>
      </c>
      <c r="N78" s="176" t="s">
        <v>1060</v>
      </c>
      <c r="O78" s="175" t="s">
        <v>236</v>
      </c>
      <c r="P78" s="175" t="s">
        <v>236</v>
      </c>
      <c r="Q78" s="175"/>
      <c r="R78" s="175"/>
      <c r="S78" s="175"/>
      <c r="T78" s="177"/>
      <c r="U78" s="174"/>
    </row>
    <row r="79" spans="2:22" x14ac:dyDescent="0.2">
      <c r="B79" s="50"/>
      <c r="C79" s="93" t="s">
        <v>1434</v>
      </c>
      <c r="D79" s="94" t="s">
        <v>1434</v>
      </c>
      <c r="E79" s="94" t="s">
        <v>1434</v>
      </c>
      <c r="F79" s="94" t="s">
        <v>1434</v>
      </c>
      <c r="G79" s="69"/>
      <c r="H79" s="175" t="s">
        <v>133</v>
      </c>
      <c r="I79" s="175" t="s">
        <v>152</v>
      </c>
      <c r="J79" s="175" t="s">
        <v>152</v>
      </c>
      <c r="K79" s="175" t="s">
        <v>154</v>
      </c>
      <c r="L79" s="175" t="s">
        <v>279</v>
      </c>
      <c r="M79" s="176" t="s">
        <v>38</v>
      </c>
      <c r="N79" s="202" t="s">
        <v>1885</v>
      </c>
      <c r="O79" s="175" t="s">
        <v>236</v>
      </c>
      <c r="P79" s="175" t="s">
        <v>236</v>
      </c>
      <c r="Q79" s="175" t="s">
        <v>237</v>
      </c>
      <c r="R79" s="175" t="s">
        <v>237</v>
      </c>
      <c r="S79" s="175" t="s">
        <v>237</v>
      </c>
      <c r="T79" s="177" t="s">
        <v>237</v>
      </c>
      <c r="U79" s="174"/>
    </row>
    <row r="80" spans="2:22" x14ac:dyDescent="0.2">
      <c r="B80" s="50"/>
      <c r="C80" s="93" t="s">
        <v>1434</v>
      </c>
      <c r="D80" s="94" t="s">
        <v>1434</v>
      </c>
      <c r="E80" s="94" t="s">
        <v>1434</v>
      </c>
      <c r="F80" s="69"/>
      <c r="G80" s="69"/>
      <c r="H80" s="175" t="s">
        <v>133</v>
      </c>
      <c r="I80" s="175" t="s">
        <v>152</v>
      </c>
      <c r="J80" s="175" t="s">
        <v>152</v>
      </c>
      <c r="K80" s="175" t="s">
        <v>154</v>
      </c>
      <c r="L80" s="175" t="s">
        <v>279</v>
      </c>
      <c r="M80" s="176" t="s">
        <v>1</v>
      </c>
      <c r="N80" s="176" t="s">
        <v>281</v>
      </c>
      <c r="O80" s="175" t="s">
        <v>236</v>
      </c>
      <c r="P80" s="175" t="s">
        <v>236</v>
      </c>
      <c r="Q80" s="175" t="s">
        <v>237</v>
      </c>
      <c r="R80" s="175" t="s">
        <v>237</v>
      </c>
      <c r="S80" s="175" t="s">
        <v>237</v>
      </c>
      <c r="T80" s="177" t="s">
        <v>237</v>
      </c>
      <c r="U80" s="174"/>
    </row>
    <row r="81" spans="2:21" x14ac:dyDescent="0.2">
      <c r="B81" s="50"/>
      <c r="C81" s="93" t="s">
        <v>1434</v>
      </c>
      <c r="D81" s="94" t="s">
        <v>1434</v>
      </c>
      <c r="E81" s="94" t="s">
        <v>1434</v>
      </c>
      <c r="F81" s="69"/>
      <c r="G81" s="69"/>
      <c r="H81" s="175" t="s">
        <v>133</v>
      </c>
      <c r="I81" s="175" t="s">
        <v>152</v>
      </c>
      <c r="J81" s="175" t="s">
        <v>152</v>
      </c>
      <c r="K81" s="175" t="s">
        <v>154</v>
      </c>
      <c r="L81" s="175" t="s">
        <v>279</v>
      </c>
      <c r="M81" s="176" t="s">
        <v>1</v>
      </c>
      <c r="N81" s="176" t="s">
        <v>284</v>
      </c>
      <c r="O81" s="175" t="s">
        <v>236</v>
      </c>
      <c r="P81" s="175" t="s">
        <v>236</v>
      </c>
      <c r="Q81" s="175" t="s">
        <v>237</v>
      </c>
      <c r="R81" s="175" t="s">
        <v>237</v>
      </c>
      <c r="S81" s="175" t="s">
        <v>237</v>
      </c>
      <c r="T81" s="177" t="s">
        <v>237</v>
      </c>
      <c r="U81" s="174"/>
    </row>
    <row r="82" spans="2:21" x14ac:dyDescent="0.2">
      <c r="B82" s="50"/>
      <c r="C82" s="93" t="s">
        <v>1434</v>
      </c>
      <c r="D82" s="94" t="s">
        <v>1434</v>
      </c>
      <c r="E82" s="94" t="s">
        <v>1434</v>
      </c>
      <c r="F82" s="69"/>
      <c r="G82" s="69"/>
      <c r="H82" s="175" t="s">
        <v>133</v>
      </c>
      <c r="I82" s="175" t="s">
        <v>152</v>
      </c>
      <c r="J82" s="175" t="s">
        <v>152</v>
      </c>
      <c r="K82" s="175" t="s">
        <v>154</v>
      </c>
      <c r="L82" s="175" t="s">
        <v>279</v>
      </c>
      <c r="M82" s="176" t="s">
        <v>313</v>
      </c>
      <c r="N82" s="176" t="s">
        <v>241</v>
      </c>
      <c r="O82" s="175" t="s">
        <v>236</v>
      </c>
      <c r="P82" s="175" t="s">
        <v>236</v>
      </c>
      <c r="Q82" s="175" t="s">
        <v>237</v>
      </c>
      <c r="R82" s="175" t="s">
        <v>237</v>
      </c>
      <c r="S82" s="175" t="s">
        <v>237</v>
      </c>
      <c r="T82" s="177" t="s">
        <v>237</v>
      </c>
      <c r="U82" s="174"/>
    </row>
    <row r="83" spans="2:21" ht="13.5" thickBot="1" x14ac:dyDescent="0.25">
      <c r="B83" s="51"/>
      <c r="C83" s="45" t="s">
        <v>1434</v>
      </c>
      <c r="D83" s="46" t="s">
        <v>1434</v>
      </c>
      <c r="E83" s="46" t="s">
        <v>1434</v>
      </c>
      <c r="F83" s="83"/>
      <c r="G83" s="83"/>
      <c r="H83" s="193" t="s">
        <v>133</v>
      </c>
      <c r="I83" s="193" t="s">
        <v>152</v>
      </c>
      <c r="J83" s="193" t="s">
        <v>152</v>
      </c>
      <c r="K83" s="193" t="s">
        <v>154</v>
      </c>
      <c r="L83" s="193" t="s">
        <v>279</v>
      </c>
      <c r="M83" s="194" t="s">
        <v>314</v>
      </c>
      <c r="N83" s="194" t="s">
        <v>241</v>
      </c>
      <c r="O83" s="193" t="s">
        <v>236</v>
      </c>
      <c r="P83" s="193" t="s">
        <v>236</v>
      </c>
      <c r="Q83" s="193" t="s">
        <v>237</v>
      </c>
      <c r="R83" s="193" t="s">
        <v>237</v>
      </c>
      <c r="S83" s="193" t="s">
        <v>237</v>
      </c>
      <c r="T83" s="196" t="s">
        <v>237</v>
      </c>
      <c r="U83" s="197"/>
    </row>
    <row r="85" spans="2:21" x14ac:dyDescent="0.2">
      <c r="C85" s="75" t="s">
        <v>216</v>
      </c>
      <c r="F85" s="39" t="s">
        <v>320</v>
      </c>
      <c r="G85" s="39"/>
      <c r="H85" s="56"/>
      <c r="I85" s="56"/>
      <c r="J85" s="56"/>
      <c r="K85" s="56"/>
      <c r="L85" s="56"/>
      <c r="O85" s="56"/>
    </row>
    <row r="86" spans="2:21" x14ac:dyDescent="0.2">
      <c r="C86" s="56"/>
      <c r="F86" s="172" t="s">
        <v>315</v>
      </c>
      <c r="G86" s="199"/>
      <c r="H86" s="199"/>
      <c r="I86" s="173"/>
      <c r="J86" s="199"/>
      <c r="K86" s="199"/>
      <c r="L86" s="199"/>
      <c r="M86" s="199"/>
      <c r="O86" s="56"/>
    </row>
    <row r="87" spans="2:21" x14ac:dyDescent="0.2">
      <c r="C87" s="56"/>
      <c r="F87" s="172" t="s">
        <v>1725</v>
      </c>
      <c r="G87" s="199"/>
      <c r="H87" s="199"/>
      <c r="I87" s="173"/>
      <c r="J87" s="199"/>
      <c r="K87" s="173"/>
      <c r="L87" s="199"/>
      <c r="M87" s="199"/>
      <c r="O87" s="56"/>
    </row>
    <row r="88" spans="2:21" x14ac:dyDescent="0.2">
      <c r="C88" s="56"/>
      <c r="F88" s="172" t="s">
        <v>316</v>
      </c>
      <c r="G88" s="199"/>
      <c r="H88" s="199"/>
      <c r="I88" s="173"/>
      <c r="J88" s="199"/>
      <c r="K88" s="173"/>
      <c r="L88" s="199"/>
      <c r="M88" s="199"/>
      <c r="O88" s="56"/>
    </row>
    <row r="89" spans="2:21" x14ac:dyDescent="0.2">
      <c r="C89" s="75" t="s">
        <v>218</v>
      </c>
      <c r="F89" s="172" t="s">
        <v>317</v>
      </c>
      <c r="G89" s="199"/>
      <c r="H89" s="199"/>
      <c r="I89" s="199"/>
      <c r="J89" s="199"/>
      <c r="K89" s="173"/>
      <c r="L89" s="199"/>
      <c r="M89" s="199"/>
      <c r="O89" s="56"/>
    </row>
    <row r="90" spans="2:21" x14ac:dyDescent="0.2">
      <c r="C90" s="56"/>
      <c r="F90" s="172" t="s">
        <v>318</v>
      </c>
      <c r="G90" s="199"/>
      <c r="H90" s="199"/>
      <c r="I90" s="173"/>
      <c r="J90" s="199"/>
      <c r="K90" s="173"/>
      <c r="L90" s="199"/>
      <c r="M90" s="199"/>
      <c r="O90" s="56"/>
    </row>
    <row r="91" spans="2:21" x14ac:dyDescent="0.2">
      <c r="C91" s="56"/>
      <c r="F91" s="172" t="s">
        <v>1726</v>
      </c>
      <c r="G91" s="199"/>
      <c r="H91" s="199"/>
      <c r="I91" s="173"/>
      <c r="J91" s="199"/>
      <c r="K91" s="199"/>
      <c r="L91" s="199"/>
      <c r="M91" s="199"/>
      <c r="O91" s="56"/>
    </row>
    <row r="92" spans="2:21" x14ac:dyDescent="0.2">
      <c r="C92" s="56"/>
      <c r="F92" s="172" t="s">
        <v>319</v>
      </c>
      <c r="G92" s="199"/>
      <c r="H92" s="199"/>
      <c r="I92" s="173"/>
      <c r="J92" s="199"/>
      <c r="K92" s="173"/>
      <c r="L92" s="199"/>
      <c r="M92" s="199"/>
      <c r="O92" s="56"/>
    </row>
    <row r="93" spans="2:21" x14ac:dyDescent="0.2">
      <c r="C93" s="56"/>
      <c r="F93" s="172" t="s">
        <v>1887</v>
      </c>
      <c r="G93" s="199"/>
      <c r="H93" s="199"/>
      <c r="I93" s="173"/>
      <c r="J93" s="199"/>
      <c r="K93" s="199"/>
      <c r="L93" s="199"/>
      <c r="M93" s="199"/>
      <c r="O93" s="56"/>
    </row>
    <row r="94" spans="2:21" x14ac:dyDescent="0.2">
      <c r="F94" s="172" t="s">
        <v>1888</v>
      </c>
      <c r="G94" s="173"/>
      <c r="H94" s="173"/>
      <c r="I94" s="173"/>
      <c r="J94" s="173"/>
      <c r="K94" s="173"/>
      <c r="L94" s="173"/>
      <c r="M94" s="199"/>
    </row>
    <row r="95" spans="2:21" x14ac:dyDescent="0.2">
      <c r="F95" s="173"/>
      <c r="G95" s="173"/>
      <c r="H95" s="173"/>
      <c r="I95" s="173"/>
      <c r="J95" s="173"/>
      <c r="K95" s="173"/>
      <c r="L95" s="173"/>
      <c r="M95" s="199"/>
    </row>
    <row r="384" spans="3:4" ht="15" x14ac:dyDescent="0.25">
      <c r="C384" s="42">
        <f>'US 82-85'!$C$424</f>
        <v>10</v>
      </c>
      <c r="D384" s="53" t="str">
        <f>'US 82-85'!$D$424</f>
        <v>A</v>
      </c>
    </row>
    <row r="385" spans="3:4" ht="15" x14ac:dyDescent="0.25">
      <c r="C385" s="42">
        <f>'US 82-85'!$C$425</f>
        <v>9</v>
      </c>
      <c r="D385" s="53" t="str">
        <f>'US 82-85'!$D$425</f>
        <v>A-</v>
      </c>
    </row>
    <row r="386" spans="3:4" ht="15" x14ac:dyDescent="0.25">
      <c r="C386" s="42">
        <f>'US 82-85'!$C$426</f>
        <v>8</v>
      </c>
      <c r="D386" s="53" t="str">
        <f>'US 82-85'!$D$426</f>
        <v>B+</v>
      </c>
    </row>
    <row r="387" spans="3:4" ht="15" x14ac:dyDescent="0.25">
      <c r="C387" s="42">
        <f>'US 82-85'!$C$427</f>
        <v>7</v>
      </c>
      <c r="D387" s="54" t="str">
        <f>'US 82-85'!$D$427</f>
        <v>B</v>
      </c>
    </row>
    <row r="388" spans="3:4" ht="15" x14ac:dyDescent="0.25">
      <c r="C388" s="42">
        <f>'US 82-85'!$C$428</f>
        <v>6</v>
      </c>
      <c r="D388" s="54" t="str">
        <f>'US 82-85'!$D$428</f>
        <v>B-</v>
      </c>
    </row>
    <row r="389" spans="3:4" ht="15" x14ac:dyDescent="0.25">
      <c r="C389" s="42">
        <f>'US 82-85'!$C$429</f>
        <v>5</v>
      </c>
      <c r="D389" s="55" t="str">
        <f>'US 82-85'!$D$429</f>
        <v>C+</v>
      </c>
    </row>
    <row r="390" spans="3:4" ht="15" x14ac:dyDescent="0.25">
      <c r="C390" s="42">
        <f>'US 82-85'!$C$430</f>
        <v>4</v>
      </c>
      <c r="D390" s="55" t="str">
        <f>'US 82-85'!$D$430</f>
        <v>C</v>
      </c>
    </row>
    <row r="391" spans="3:4" ht="15" x14ac:dyDescent="0.25">
      <c r="C391" s="42">
        <f>'US 82-85'!$C$431</f>
        <v>3</v>
      </c>
      <c r="D391" s="55" t="str">
        <f>'US 82-85'!$D$431</f>
        <v>C-</v>
      </c>
    </row>
    <row r="392" spans="3:4" ht="15" x14ac:dyDescent="0.25">
      <c r="C392" s="42">
        <f>'US 82-85'!$C$432</f>
        <v>2</v>
      </c>
      <c r="D392" s="55" t="str">
        <f>'US 82-85'!$D$432</f>
        <v>D</v>
      </c>
    </row>
    <row r="393" spans="3:4" ht="15" x14ac:dyDescent="0.25">
      <c r="C393" s="42">
        <f>'US 82-85'!$C$433</f>
        <v>1</v>
      </c>
      <c r="D393" s="55" t="str">
        <f>'US 82-85'!$D$433</f>
        <v>E</v>
      </c>
    </row>
    <row r="394" spans="3:4" ht="15" x14ac:dyDescent="0.25">
      <c r="C394" s="42" t="str">
        <f>'US 82-85'!$C$434</f>
        <v>□</v>
      </c>
      <c r="D394" s="55"/>
    </row>
  </sheetData>
  <autoFilter ref="B4:U83" xr:uid="{00000000-0009-0000-0000-000005000000}"/>
  <sortState xmlns:xlrd2="http://schemas.microsoft.com/office/spreadsheetml/2017/richdata2" ref="C5:U74">
    <sortCondition ref="M5:M74"/>
  </sortState>
  <mergeCells count="3">
    <mergeCell ref="I3:J3"/>
    <mergeCell ref="O3:T3"/>
    <mergeCell ref="B1:U1"/>
  </mergeCells>
  <conditionalFormatting sqref="C5:G83">
    <cfRule type="cellIs" priority="1087" stopIfTrue="1" operator="equal">
      <formula>""</formula>
    </cfRule>
    <cfRule type="expression" priority="1088" stopIfTrue="1">
      <formula>ISBLANK($B5)</formula>
    </cfRule>
    <cfRule type="cellIs" dxfId="119" priority="1089" stopIfTrue="1" operator="equal">
      <formula>$C$394</formula>
    </cfRule>
    <cfRule type="cellIs" dxfId="118" priority="1090" stopIfTrue="1" operator="lessThan">
      <formula>6</formula>
    </cfRule>
    <cfRule type="cellIs" dxfId="117" priority="1091" stopIfTrue="1" operator="greaterThan">
      <formula>7</formula>
    </cfRule>
    <cfRule type="cellIs" dxfId="116" priority="1092" stopIfTrue="1" operator="between">
      <formula>6</formula>
      <formula>7</formula>
    </cfRule>
  </conditionalFormatting>
  <dataValidations count="1">
    <dataValidation type="list" showInputMessage="1" showErrorMessage="1" sqref="C78:E83 C16:D76 E17:E45 C6:E15 F19 F79 F69:F70 G64:G65 F60 F26 E47:E76" xr:uid="{00000000-0002-0000-0500-000000000000}">
      <formula1>IF($B6="",$C$394,$C$384:$C$394)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V430"/>
  <sheetViews>
    <sheetView showGridLines="0" zoomScale="115" zoomScaleNormal="115" workbookViewId="0">
      <pane ySplit="4" topLeftCell="A5" activePane="bottomLeft" state="frozenSplit"/>
      <selection activeCell="B5" sqref="B5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10" width="5" style="3" customWidth="1"/>
    <col min="11" max="11" width="8" style="3" bestFit="1" customWidth="1"/>
    <col min="12" max="12" width="5" style="3" bestFit="1" customWidth="1"/>
    <col min="13" max="13" width="60.7109375" customWidth="1"/>
    <col min="14" max="14" width="28.5703125" customWidth="1"/>
    <col min="15" max="18" width="2.85546875" style="3" customWidth="1"/>
    <col min="19" max="20" width="2.85546875" customWidth="1"/>
    <col min="21" max="21" width="6.42578125" style="3" customWidth="1"/>
    <col min="22" max="22" width="9.140625" customWidth="1"/>
  </cols>
  <sheetData>
    <row r="1" spans="1:22" ht="19.5" x14ac:dyDescent="0.35">
      <c r="C1" s="310" t="s">
        <v>1057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</row>
    <row r="2" spans="1:22" ht="13.5" thickBot="1" x14ac:dyDescent="0.25"/>
    <row r="3" spans="1:22" x14ac:dyDescent="0.2">
      <c r="B3" s="47" t="s">
        <v>1437</v>
      </c>
      <c r="C3" s="4"/>
      <c r="D3" s="5"/>
      <c r="E3" s="5"/>
      <c r="F3" s="5"/>
      <c r="G3" s="5"/>
      <c r="H3" s="5"/>
      <c r="I3" s="307" t="s">
        <v>127</v>
      </c>
      <c r="J3" s="307"/>
      <c r="K3" s="6" t="s">
        <v>985</v>
      </c>
      <c r="L3" s="5"/>
      <c r="M3" s="7"/>
      <c r="N3" s="7"/>
      <c r="O3" s="308" t="s">
        <v>238</v>
      </c>
      <c r="P3" s="309"/>
      <c r="Q3" s="309"/>
      <c r="R3" s="309"/>
      <c r="S3" s="309"/>
      <c r="T3" s="309"/>
      <c r="U3" s="8"/>
    </row>
    <row r="4" spans="1:22" s="3" customFormat="1" ht="27.75" customHeight="1" thickBot="1" x14ac:dyDescent="0.25">
      <c r="B4" s="48" t="s">
        <v>1436</v>
      </c>
      <c r="C4" s="9" t="s">
        <v>10</v>
      </c>
      <c r="D4" s="10" t="s">
        <v>12</v>
      </c>
      <c r="E4" s="10" t="s">
        <v>128</v>
      </c>
      <c r="F4" s="10" t="s">
        <v>214</v>
      </c>
      <c r="G4" s="10" t="s">
        <v>215</v>
      </c>
      <c r="H4" s="10" t="s">
        <v>129</v>
      </c>
      <c r="I4" s="10" t="s">
        <v>987</v>
      </c>
      <c r="J4" s="10" t="s">
        <v>988</v>
      </c>
      <c r="K4" s="10" t="s">
        <v>986</v>
      </c>
      <c r="L4" s="10" t="s">
        <v>130</v>
      </c>
      <c r="M4" s="10" t="s">
        <v>131</v>
      </c>
      <c r="N4" s="10" t="s">
        <v>132</v>
      </c>
      <c r="O4" s="10" t="s">
        <v>212</v>
      </c>
      <c r="P4" s="10" t="s">
        <v>169</v>
      </c>
      <c r="Q4" s="10" t="s">
        <v>196</v>
      </c>
      <c r="R4" s="10" t="s">
        <v>3</v>
      </c>
      <c r="S4" s="10" t="s">
        <v>203</v>
      </c>
      <c r="T4" s="11" t="s">
        <v>213</v>
      </c>
      <c r="U4" s="12" t="s">
        <v>235</v>
      </c>
    </row>
    <row r="5" spans="1:22" x14ac:dyDescent="0.2">
      <c r="B5" s="49"/>
      <c r="C5" s="43" t="s">
        <v>1434</v>
      </c>
      <c r="D5" s="14"/>
      <c r="E5" s="14"/>
      <c r="F5" s="14"/>
      <c r="G5" s="32"/>
      <c r="H5" s="185" t="s">
        <v>133</v>
      </c>
      <c r="I5" s="185" t="s">
        <v>153</v>
      </c>
      <c r="J5" s="185" t="s">
        <v>270</v>
      </c>
      <c r="K5" s="185" t="s">
        <v>154</v>
      </c>
      <c r="L5" s="185" t="s">
        <v>256</v>
      </c>
      <c r="M5" s="186" t="s">
        <v>1889</v>
      </c>
      <c r="N5" s="186" t="s">
        <v>27</v>
      </c>
      <c r="O5" s="185" t="s">
        <v>236</v>
      </c>
      <c r="P5" s="185" t="s">
        <v>236</v>
      </c>
      <c r="Q5" s="185"/>
      <c r="R5" s="185" t="s">
        <v>237</v>
      </c>
      <c r="S5" s="185" t="s">
        <v>237</v>
      </c>
      <c r="T5" s="188" t="s">
        <v>237</v>
      </c>
      <c r="U5" s="189"/>
      <c r="V5" s="15"/>
    </row>
    <row r="6" spans="1:22" x14ac:dyDescent="0.2">
      <c r="B6" s="50"/>
      <c r="C6" s="43" t="s">
        <v>1434</v>
      </c>
      <c r="D6" s="17"/>
      <c r="E6" s="17"/>
      <c r="F6" s="17"/>
      <c r="G6" s="17"/>
      <c r="H6" s="2" t="s">
        <v>133</v>
      </c>
      <c r="I6" s="2" t="s">
        <v>153</v>
      </c>
      <c r="J6" s="2" t="s">
        <v>270</v>
      </c>
      <c r="K6" s="2" t="s">
        <v>154</v>
      </c>
      <c r="L6" s="2" t="s">
        <v>256</v>
      </c>
      <c r="M6" s="19" t="s">
        <v>1006</v>
      </c>
      <c r="N6" s="19" t="s">
        <v>27</v>
      </c>
      <c r="O6" s="2" t="s">
        <v>236</v>
      </c>
      <c r="P6" s="2" t="s">
        <v>236</v>
      </c>
      <c r="Q6" s="2"/>
      <c r="R6" s="2" t="s">
        <v>237</v>
      </c>
      <c r="S6" s="2" t="s">
        <v>237</v>
      </c>
      <c r="T6" s="20" t="s">
        <v>237</v>
      </c>
      <c r="U6" s="21"/>
      <c r="V6" s="15"/>
    </row>
    <row r="7" spans="1:22" x14ac:dyDescent="0.2">
      <c r="B7" s="50"/>
      <c r="C7" s="43" t="s">
        <v>1434</v>
      </c>
      <c r="D7" s="17"/>
      <c r="E7" s="17"/>
      <c r="F7" s="17"/>
      <c r="G7" s="17"/>
      <c r="H7" s="2" t="s">
        <v>133</v>
      </c>
      <c r="I7" s="2" t="s">
        <v>153</v>
      </c>
      <c r="J7" s="2" t="s">
        <v>270</v>
      </c>
      <c r="K7" s="2" t="s">
        <v>154</v>
      </c>
      <c r="L7" s="2">
        <v>1982</v>
      </c>
      <c r="M7" s="19" t="s">
        <v>271</v>
      </c>
      <c r="N7" s="19" t="s">
        <v>27</v>
      </c>
      <c r="O7" s="2"/>
      <c r="P7" s="2"/>
      <c r="Q7" s="2" t="s">
        <v>237</v>
      </c>
      <c r="R7" s="2" t="s">
        <v>237</v>
      </c>
      <c r="S7" s="2" t="s">
        <v>237</v>
      </c>
      <c r="T7" s="20" t="s">
        <v>237</v>
      </c>
      <c r="U7" s="21"/>
      <c r="V7" s="15"/>
    </row>
    <row r="8" spans="1:22" x14ac:dyDescent="0.2">
      <c r="B8" s="50"/>
      <c r="C8" s="43" t="s">
        <v>1434</v>
      </c>
      <c r="D8" s="17"/>
      <c r="E8" s="17"/>
      <c r="F8" s="17"/>
      <c r="G8" s="18"/>
      <c r="H8" s="2" t="s">
        <v>133</v>
      </c>
      <c r="I8" s="2" t="s">
        <v>153</v>
      </c>
      <c r="J8" s="2" t="s">
        <v>270</v>
      </c>
      <c r="K8" s="2" t="s">
        <v>154</v>
      </c>
      <c r="L8" s="2" t="s">
        <v>256</v>
      </c>
      <c r="M8" s="19" t="s">
        <v>272</v>
      </c>
      <c r="N8" s="19" t="s">
        <v>27</v>
      </c>
      <c r="O8" s="2" t="s">
        <v>236</v>
      </c>
      <c r="P8" s="2" t="s">
        <v>236</v>
      </c>
      <c r="Q8" s="2" t="s">
        <v>237</v>
      </c>
      <c r="R8" s="2" t="s">
        <v>237</v>
      </c>
      <c r="S8" s="2" t="s">
        <v>237</v>
      </c>
      <c r="T8" s="20" t="s">
        <v>237</v>
      </c>
      <c r="U8" s="21"/>
      <c r="V8" s="22"/>
    </row>
    <row r="9" spans="1:22" x14ac:dyDescent="0.2">
      <c r="B9" s="50"/>
      <c r="C9" s="43" t="s">
        <v>1434</v>
      </c>
      <c r="D9" s="17"/>
      <c r="E9" s="17"/>
      <c r="F9" s="17"/>
      <c r="G9" s="18"/>
      <c r="H9" s="2" t="s">
        <v>133</v>
      </c>
      <c r="I9" s="2" t="s">
        <v>153</v>
      </c>
      <c r="J9" s="2" t="s">
        <v>270</v>
      </c>
      <c r="K9" s="2" t="s">
        <v>154</v>
      </c>
      <c r="L9" s="2" t="s">
        <v>256</v>
      </c>
      <c r="M9" s="19" t="s">
        <v>273</v>
      </c>
      <c r="N9" s="19" t="s">
        <v>155</v>
      </c>
      <c r="O9" s="2" t="s">
        <v>236</v>
      </c>
      <c r="P9" s="2" t="s">
        <v>236</v>
      </c>
      <c r="Q9" s="2" t="s">
        <v>237</v>
      </c>
      <c r="R9" s="2" t="s">
        <v>237</v>
      </c>
      <c r="S9" s="2" t="s">
        <v>237</v>
      </c>
      <c r="T9" s="20" t="s">
        <v>237</v>
      </c>
      <c r="U9" s="21"/>
      <c r="V9" s="22"/>
    </row>
    <row r="10" spans="1:22" ht="13.5" thickBot="1" x14ac:dyDescent="0.25">
      <c r="B10" s="51"/>
      <c r="C10" s="45" t="s">
        <v>1434</v>
      </c>
      <c r="D10" s="24"/>
      <c r="E10" s="24"/>
      <c r="F10" s="24"/>
      <c r="G10" s="25"/>
      <c r="H10" s="26" t="s">
        <v>133</v>
      </c>
      <c r="I10" s="26" t="s">
        <v>153</v>
      </c>
      <c r="J10" s="26" t="s">
        <v>270</v>
      </c>
      <c r="K10" s="26" t="s">
        <v>154</v>
      </c>
      <c r="L10" s="26">
        <v>1983</v>
      </c>
      <c r="M10" s="27" t="s">
        <v>274</v>
      </c>
      <c r="N10" s="27" t="s">
        <v>155</v>
      </c>
      <c r="O10" s="26" t="s">
        <v>236</v>
      </c>
      <c r="P10" s="26" t="s">
        <v>236</v>
      </c>
      <c r="Q10" s="26" t="s">
        <v>237</v>
      </c>
      <c r="R10" s="26" t="s">
        <v>237</v>
      </c>
      <c r="S10" s="26" t="s">
        <v>237</v>
      </c>
      <c r="T10" s="28" t="s">
        <v>237</v>
      </c>
      <c r="U10" s="29"/>
      <c r="V10" s="22"/>
    </row>
    <row r="12" spans="1:22" x14ac:dyDescent="0.2">
      <c r="C12" s="15" t="s">
        <v>216</v>
      </c>
      <c r="F12" s="1" t="s">
        <v>275</v>
      </c>
      <c r="G12"/>
      <c r="H12"/>
      <c r="I12"/>
      <c r="J12"/>
      <c r="K12"/>
      <c r="L12"/>
      <c r="O12"/>
      <c r="P12"/>
    </row>
    <row r="13" spans="1:22" x14ac:dyDescent="0.2">
      <c r="A13" s="3"/>
      <c r="C13"/>
      <c r="F13" s="1" t="s">
        <v>276</v>
      </c>
      <c r="G13"/>
      <c r="H13"/>
      <c r="J13"/>
      <c r="L13"/>
      <c r="M13" s="3"/>
      <c r="O13"/>
      <c r="P13"/>
    </row>
    <row r="14" spans="1:22" s="3" customFormat="1" x14ac:dyDescent="0.2">
      <c r="B14"/>
      <c r="C14" s="15" t="s">
        <v>218</v>
      </c>
      <c r="F14" s="1" t="s">
        <v>277</v>
      </c>
      <c r="G14"/>
      <c r="H14"/>
      <c r="I14"/>
      <c r="J14"/>
      <c r="K14"/>
      <c r="L14"/>
      <c r="N14"/>
      <c r="P14"/>
      <c r="S14"/>
      <c r="T14"/>
      <c r="V14"/>
    </row>
    <row r="15" spans="1:22" s="3" customFormat="1" x14ac:dyDescent="0.2">
      <c r="B15"/>
      <c r="C15"/>
      <c r="F15" s="1" t="s">
        <v>278</v>
      </c>
      <c r="G15"/>
      <c r="H15"/>
      <c r="J15"/>
      <c r="L15"/>
      <c r="N15"/>
      <c r="P15"/>
      <c r="S15"/>
      <c r="T15"/>
      <c r="V15"/>
    </row>
    <row r="420" spans="3:4" ht="15" x14ac:dyDescent="0.25">
      <c r="C420" s="42">
        <f>'US 82-85'!$C$424</f>
        <v>10</v>
      </c>
      <c r="D420" s="53" t="str">
        <f>'US 82-85'!$D$424</f>
        <v>A</v>
      </c>
    </row>
    <row r="421" spans="3:4" ht="15" x14ac:dyDescent="0.25">
      <c r="C421" s="42">
        <f>'US 82-85'!$C$425</f>
        <v>9</v>
      </c>
      <c r="D421" s="53" t="str">
        <f>'US 82-85'!$D$425</f>
        <v>A-</v>
      </c>
    </row>
    <row r="422" spans="3:4" ht="15" x14ac:dyDescent="0.25">
      <c r="C422" s="42">
        <f>'US 82-85'!$C$426</f>
        <v>8</v>
      </c>
      <c r="D422" s="53" t="str">
        <f>'US 82-85'!$D$426</f>
        <v>B+</v>
      </c>
    </row>
    <row r="423" spans="3:4" ht="15" x14ac:dyDescent="0.25">
      <c r="C423" s="42">
        <f>'US 82-85'!$C$427</f>
        <v>7</v>
      </c>
      <c r="D423" s="54" t="str">
        <f>'US 82-85'!$D$427</f>
        <v>B</v>
      </c>
    </row>
    <row r="424" spans="3:4" ht="15" x14ac:dyDescent="0.25">
      <c r="C424" s="42">
        <f>'US 82-85'!$C$428</f>
        <v>6</v>
      </c>
      <c r="D424" s="54" t="str">
        <f>'US 82-85'!$D$428</f>
        <v>B-</v>
      </c>
    </row>
    <row r="425" spans="3:4" ht="15" x14ac:dyDescent="0.25">
      <c r="C425" s="42">
        <f>'US 82-85'!$C$429</f>
        <v>5</v>
      </c>
      <c r="D425" s="55" t="str">
        <f>'US 82-85'!$D$429</f>
        <v>C+</v>
      </c>
    </row>
    <row r="426" spans="3:4" ht="15" x14ac:dyDescent="0.25">
      <c r="C426" s="42">
        <f>'US 82-85'!$C$430</f>
        <v>4</v>
      </c>
      <c r="D426" s="55" t="str">
        <f>'US 82-85'!$D$430</f>
        <v>C</v>
      </c>
    </row>
    <row r="427" spans="3:4" ht="15" x14ac:dyDescent="0.25">
      <c r="C427" s="42">
        <f>'US 82-85'!$C$431</f>
        <v>3</v>
      </c>
      <c r="D427" s="55" t="str">
        <f>'US 82-85'!$D$431</f>
        <v>C-</v>
      </c>
    </row>
    <row r="428" spans="3:4" ht="15" x14ac:dyDescent="0.25">
      <c r="C428" s="42">
        <f>'US 82-85'!$C$432</f>
        <v>2</v>
      </c>
      <c r="D428" s="55" t="str">
        <f>'US 82-85'!$D$432</f>
        <v>D</v>
      </c>
    </row>
    <row r="429" spans="3:4" ht="15" x14ac:dyDescent="0.25">
      <c r="C429" s="42">
        <f>'US 82-85'!$C$433</f>
        <v>1</v>
      </c>
      <c r="D429" s="55" t="str">
        <f>'US 82-85'!$D$433</f>
        <v>E</v>
      </c>
    </row>
    <row r="430" spans="3:4" ht="15" x14ac:dyDescent="0.25">
      <c r="C430" s="42" t="str">
        <f>'US 82-85'!$C$434</f>
        <v>□</v>
      </c>
      <c r="D430" s="55"/>
    </row>
  </sheetData>
  <autoFilter ref="B4:U10" xr:uid="{00000000-0009-0000-0000-000006000000}"/>
  <mergeCells count="3">
    <mergeCell ref="I3:J3"/>
    <mergeCell ref="O3:T3"/>
    <mergeCell ref="C1:U1"/>
  </mergeCells>
  <conditionalFormatting sqref="C5:G10">
    <cfRule type="cellIs" priority="1" stopIfTrue="1" operator="equal">
      <formula>""</formula>
    </cfRule>
    <cfRule type="expression" priority="2" stopIfTrue="1">
      <formula>ISBLANK($B5)</formula>
    </cfRule>
    <cfRule type="cellIs" dxfId="115" priority="3" stopIfTrue="1" operator="equal">
      <formula>$C$430</formula>
    </cfRule>
    <cfRule type="cellIs" dxfId="114" priority="4" stopIfTrue="1" operator="lessThan">
      <formula>6</formula>
    </cfRule>
    <cfRule type="cellIs" dxfId="113" priority="5" stopIfTrue="1" operator="greaterThan">
      <formula>7</formula>
    </cfRule>
    <cfRule type="cellIs" dxfId="112" priority="6" stopIfTrue="1" operator="between">
      <formula>6</formula>
      <formula>7</formula>
    </cfRule>
  </conditionalFormatting>
  <dataValidations count="1">
    <dataValidation type="list" showInputMessage="1" showErrorMessage="1" sqref="C5:C10" xr:uid="{00000000-0002-0000-0600-000000000000}">
      <formula1>IF($B5="",$C$430,$C$420:$C$430)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pageSetUpPr fitToPage="1"/>
  </sheetPr>
  <dimension ref="A1:V430"/>
  <sheetViews>
    <sheetView showGridLines="0" zoomScale="115" zoomScaleNormal="115" workbookViewId="0">
      <pane ySplit="4" topLeftCell="A5" activePane="bottomLeft" state="frozenSplit"/>
      <selection activeCell="B5" sqref="B5"/>
      <selection pane="bottomLeft" activeCell="B5" sqref="B5"/>
    </sheetView>
  </sheetViews>
  <sheetFormatPr defaultRowHeight="12.75" x14ac:dyDescent="0.2"/>
  <cols>
    <col min="1" max="1" width="2.85546875" customWidth="1"/>
    <col min="2" max="2" width="3.140625" customWidth="1"/>
    <col min="3" max="7" width="2.85546875" style="3" customWidth="1"/>
    <col min="8" max="8" width="6" style="3" bestFit="1" customWidth="1"/>
    <col min="9" max="10" width="5" style="3" customWidth="1"/>
    <col min="11" max="11" width="8" style="3" bestFit="1" customWidth="1"/>
    <col min="12" max="12" width="5" style="3" bestFit="1" customWidth="1"/>
    <col min="13" max="13" width="60.7109375" customWidth="1"/>
    <col min="14" max="14" width="28.5703125" customWidth="1"/>
    <col min="15" max="18" width="2.85546875" style="3" customWidth="1"/>
    <col min="19" max="20" width="2.85546875" customWidth="1"/>
    <col min="21" max="21" width="6.42578125" style="3" customWidth="1"/>
  </cols>
  <sheetData>
    <row r="1" spans="1:22" ht="19.5" x14ac:dyDescent="0.35">
      <c r="C1" s="310" t="s">
        <v>324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</row>
    <row r="2" spans="1:22" ht="13.5" thickBot="1" x14ac:dyDescent="0.25">
      <c r="A2" s="199"/>
      <c r="B2" s="199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99"/>
      <c r="N2" s="199"/>
      <c r="O2" s="173"/>
      <c r="P2" s="173"/>
      <c r="Q2" s="173"/>
      <c r="R2" s="173"/>
      <c r="S2" s="199"/>
      <c r="T2" s="199"/>
      <c r="U2" s="173"/>
    </row>
    <row r="3" spans="1:22" x14ac:dyDescent="0.2">
      <c r="A3" s="199"/>
      <c r="B3" s="216" t="s">
        <v>1437</v>
      </c>
      <c r="C3" s="217"/>
      <c r="D3" s="183"/>
      <c r="E3" s="183"/>
      <c r="F3" s="183"/>
      <c r="G3" s="183"/>
      <c r="H3" s="183"/>
      <c r="I3" s="311" t="s">
        <v>127</v>
      </c>
      <c r="J3" s="311"/>
      <c r="K3" s="182" t="s">
        <v>985</v>
      </c>
      <c r="L3" s="183"/>
      <c r="M3" s="191"/>
      <c r="N3" s="191"/>
      <c r="O3" s="312" t="s">
        <v>238</v>
      </c>
      <c r="P3" s="313"/>
      <c r="Q3" s="313"/>
      <c r="R3" s="313"/>
      <c r="S3" s="313"/>
      <c r="T3" s="313"/>
      <c r="U3" s="218"/>
    </row>
    <row r="4" spans="1:22" s="3" customFormat="1" ht="27.75" customHeight="1" thickBot="1" x14ac:dyDescent="0.25">
      <c r="A4" s="173"/>
      <c r="B4" s="219" t="s">
        <v>1436</v>
      </c>
      <c r="C4" s="220" t="s">
        <v>10</v>
      </c>
      <c r="D4" s="184" t="s">
        <v>12</v>
      </c>
      <c r="E4" s="184" t="s">
        <v>128</v>
      </c>
      <c r="F4" s="184" t="s">
        <v>214</v>
      </c>
      <c r="G4" s="184" t="s">
        <v>215</v>
      </c>
      <c r="H4" s="184" t="s">
        <v>129</v>
      </c>
      <c r="I4" s="184" t="s">
        <v>987</v>
      </c>
      <c r="J4" s="184" t="s">
        <v>988</v>
      </c>
      <c r="K4" s="184" t="s">
        <v>986</v>
      </c>
      <c r="L4" s="184" t="s">
        <v>130</v>
      </c>
      <c r="M4" s="184" t="s">
        <v>131</v>
      </c>
      <c r="N4" s="184" t="s">
        <v>132</v>
      </c>
      <c r="O4" s="184" t="s">
        <v>212</v>
      </c>
      <c r="P4" s="184" t="s">
        <v>169</v>
      </c>
      <c r="Q4" s="184" t="s">
        <v>196</v>
      </c>
      <c r="R4" s="184" t="s">
        <v>3</v>
      </c>
      <c r="S4" s="184" t="s">
        <v>203</v>
      </c>
      <c r="T4" s="221" t="s">
        <v>213</v>
      </c>
      <c r="U4" s="222" t="s">
        <v>235</v>
      </c>
    </row>
    <row r="5" spans="1:22" x14ac:dyDescent="0.2">
      <c r="A5" s="199"/>
      <c r="B5" s="223"/>
      <c r="C5" s="233" t="s">
        <v>1434</v>
      </c>
      <c r="D5" s="234"/>
      <c r="E5" s="234"/>
      <c r="F5" s="234"/>
      <c r="G5" s="234"/>
      <c r="H5" s="185" t="s">
        <v>133</v>
      </c>
      <c r="I5" s="185" t="s">
        <v>153</v>
      </c>
      <c r="J5" s="185" t="s">
        <v>270</v>
      </c>
      <c r="K5" s="185" t="s">
        <v>154</v>
      </c>
      <c r="L5" s="185">
        <v>1983</v>
      </c>
      <c r="M5" s="186" t="s">
        <v>43</v>
      </c>
      <c r="N5" s="186" t="s">
        <v>27</v>
      </c>
      <c r="O5" s="185" t="s">
        <v>236</v>
      </c>
      <c r="P5" s="185" t="s">
        <v>236</v>
      </c>
      <c r="Q5" s="185" t="s">
        <v>237</v>
      </c>
      <c r="R5" s="185" t="s">
        <v>237</v>
      </c>
      <c r="S5" s="185" t="s">
        <v>237</v>
      </c>
      <c r="T5" s="188" t="s">
        <v>237</v>
      </c>
      <c r="U5" s="189"/>
      <c r="V5" s="15"/>
    </row>
    <row r="6" spans="1:22" x14ac:dyDescent="0.2">
      <c r="A6" s="199"/>
      <c r="B6" s="227"/>
      <c r="C6" s="233" t="s">
        <v>1434</v>
      </c>
      <c r="D6" s="235"/>
      <c r="E6" s="235"/>
      <c r="F6" s="235"/>
      <c r="G6" s="235"/>
      <c r="H6" s="175" t="s">
        <v>133</v>
      </c>
      <c r="I6" s="175" t="s">
        <v>153</v>
      </c>
      <c r="J6" s="175" t="s">
        <v>270</v>
      </c>
      <c r="K6" s="175" t="s">
        <v>154</v>
      </c>
      <c r="L6" s="175">
        <v>1984</v>
      </c>
      <c r="M6" s="202" t="s">
        <v>73</v>
      </c>
      <c r="N6" s="202" t="s">
        <v>27</v>
      </c>
      <c r="O6" s="201" t="s">
        <v>236</v>
      </c>
      <c r="P6" s="201" t="s">
        <v>236</v>
      </c>
      <c r="Q6" s="201" t="s">
        <v>237</v>
      </c>
      <c r="R6" s="201" t="s">
        <v>237</v>
      </c>
      <c r="S6" s="201" t="s">
        <v>237</v>
      </c>
      <c r="T6" s="188" t="s">
        <v>237</v>
      </c>
      <c r="U6" s="189"/>
      <c r="V6" s="15"/>
    </row>
    <row r="7" spans="1:22" x14ac:dyDescent="0.2">
      <c r="A7" s="199"/>
      <c r="B7" s="227"/>
      <c r="C7" s="233" t="s">
        <v>1434</v>
      </c>
      <c r="D7" s="235"/>
      <c r="E7" s="235"/>
      <c r="F7" s="235"/>
      <c r="G7" s="235"/>
      <c r="H7" s="175" t="s">
        <v>133</v>
      </c>
      <c r="I7" s="175" t="s">
        <v>153</v>
      </c>
      <c r="J7" s="175" t="s">
        <v>270</v>
      </c>
      <c r="K7" s="175" t="s">
        <v>154</v>
      </c>
      <c r="L7" s="175">
        <v>1983</v>
      </c>
      <c r="M7" s="202" t="s">
        <v>1892</v>
      </c>
      <c r="N7" s="202" t="s">
        <v>1893</v>
      </c>
      <c r="O7" s="201" t="s">
        <v>236</v>
      </c>
      <c r="P7" s="201" t="s">
        <v>236</v>
      </c>
      <c r="Q7" s="201" t="s">
        <v>237</v>
      </c>
      <c r="R7" s="201" t="s">
        <v>237</v>
      </c>
      <c r="S7" s="201" t="s">
        <v>237</v>
      </c>
      <c r="T7" s="188" t="s">
        <v>237</v>
      </c>
      <c r="U7" s="189"/>
      <c r="V7" s="15"/>
    </row>
    <row r="8" spans="1:22" x14ac:dyDescent="0.2">
      <c r="A8" s="199"/>
      <c r="B8" s="227"/>
      <c r="C8" s="233" t="s">
        <v>1434</v>
      </c>
      <c r="D8" s="225"/>
      <c r="E8" s="225"/>
      <c r="F8" s="225"/>
      <c r="G8" s="225"/>
      <c r="H8" s="175" t="s">
        <v>133</v>
      </c>
      <c r="I8" s="175" t="s">
        <v>153</v>
      </c>
      <c r="J8" s="175" t="s">
        <v>270</v>
      </c>
      <c r="K8" s="175" t="s">
        <v>154</v>
      </c>
      <c r="L8" s="175">
        <v>1984</v>
      </c>
      <c r="M8" s="176" t="s">
        <v>138</v>
      </c>
      <c r="N8" s="176" t="s">
        <v>325</v>
      </c>
      <c r="O8" s="175" t="s">
        <v>236</v>
      </c>
      <c r="P8" s="175" t="s">
        <v>236</v>
      </c>
      <c r="Q8" s="175" t="s">
        <v>237</v>
      </c>
      <c r="R8" s="175" t="s">
        <v>237</v>
      </c>
      <c r="S8" s="175" t="s">
        <v>237</v>
      </c>
      <c r="T8" s="177" t="s">
        <v>237</v>
      </c>
      <c r="U8" s="174"/>
      <c r="V8" s="15"/>
    </row>
    <row r="9" spans="1:22" x14ac:dyDescent="0.2">
      <c r="A9" s="199"/>
      <c r="B9" s="227"/>
      <c r="C9" s="233" t="s">
        <v>1434</v>
      </c>
      <c r="D9" s="225"/>
      <c r="E9" s="225"/>
      <c r="F9" s="225"/>
      <c r="G9" s="225"/>
      <c r="H9" s="175" t="s">
        <v>133</v>
      </c>
      <c r="I9" s="175" t="s">
        <v>153</v>
      </c>
      <c r="J9" s="175" t="s">
        <v>270</v>
      </c>
      <c r="K9" s="175" t="s">
        <v>154</v>
      </c>
      <c r="L9" s="175">
        <v>1983</v>
      </c>
      <c r="M9" s="176" t="s">
        <v>1894</v>
      </c>
      <c r="N9" s="176" t="s">
        <v>26</v>
      </c>
      <c r="O9" s="175" t="s">
        <v>236</v>
      </c>
      <c r="P9" s="175" t="s">
        <v>236</v>
      </c>
      <c r="Q9" s="175" t="s">
        <v>237</v>
      </c>
      <c r="R9" s="175" t="s">
        <v>237</v>
      </c>
      <c r="S9" s="175" t="s">
        <v>237</v>
      </c>
      <c r="T9" s="177" t="s">
        <v>237</v>
      </c>
      <c r="U9" s="174"/>
      <c r="V9" s="15"/>
    </row>
    <row r="10" spans="1:22" x14ac:dyDescent="0.2">
      <c r="A10" s="199"/>
      <c r="B10" s="227"/>
      <c r="C10" s="233" t="s">
        <v>1434</v>
      </c>
      <c r="D10" s="225"/>
      <c r="E10" s="225"/>
      <c r="F10" s="225"/>
      <c r="G10" s="225"/>
      <c r="H10" s="175" t="s">
        <v>133</v>
      </c>
      <c r="I10" s="175" t="s">
        <v>153</v>
      </c>
      <c r="J10" s="175" t="s">
        <v>270</v>
      </c>
      <c r="K10" s="175" t="s">
        <v>154</v>
      </c>
      <c r="L10" s="175">
        <v>1983</v>
      </c>
      <c r="M10" s="176" t="s">
        <v>1895</v>
      </c>
      <c r="N10" s="176" t="s">
        <v>26</v>
      </c>
      <c r="O10" s="175" t="s">
        <v>236</v>
      </c>
      <c r="P10" s="175" t="s">
        <v>236</v>
      </c>
      <c r="Q10" s="175" t="s">
        <v>237</v>
      </c>
      <c r="R10" s="175" t="s">
        <v>237</v>
      </c>
      <c r="S10" s="175" t="s">
        <v>237</v>
      </c>
      <c r="T10" s="177" t="s">
        <v>237</v>
      </c>
      <c r="U10" s="174"/>
      <c r="V10" s="15"/>
    </row>
    <row r="11" spans="1:22" x14ac:dyDescent="0.2">
      <c r="A11" s="199"/>
      <c r="B11" s="227"/>
      <c r="C11" s="233" t="s">
        <v>1434</v>
      </c>
      <c r="D11" s="225"/>
      <c r="E11" s="225"/>
      <c r="F11" s="225"/>
      <c r="G11" s="225"/>
      <c r="H11" s="175" t="s">
        <v>133</v>
      </c>
      <c r="I11" s="175" t="s">
        <v>153</v>
      </c>
      <c r="J11" s="175" t="s">
        <v>270</v>
      </c>
      <c r="K11" s="175" t="s">
        <v>154</v>
      </c>
      <c r="L11" s="175">
        <v>1984</v>
      </c>
      <c r="M11" s="176" t="s">
        <v>1062</v>
      </c>
      <c r="N11" s="176" t="s">
        <v>27</v>
      </c>
      <c r="O11" s="175" t="s">
        <v>237</v>
      </c>
      <c r="P11" s="175" t="s">
        <v>237</v>
      </c>
      <c r="Q11" s="175" t="s">
        <v>237</v>
      </c>
      <c r="R11" s="175" t="s">
        <v>237</v>
      </c>
      <c r="S11" s="175" t="s">
        <v>237</v>
      </c>
      <c r="T11" s="177" t="s">
        <v>237</v>
      </c>
      <c r="U11" s="174"/>
      <c r="V11" s="22"/>
    </row>
    <row r="12" spans="1:22" x14ac:dyDescent="0.2">
      <c r="A12" s="199"/>
      <c r="B12" s="227"/>
      <c r="C12" s="233" t="s">
        <v>1434</v>
      </c>
      <c r="D12" s="225"/>
      <c r="E12" s="225"/>
      <c r="F12" s="225"/>
      <c r="G12" s="225"/>
      <c r="H12" s="175" t="s">
        <v>133</v>
      </c>
      <c r="I12" s="175" t="s">
        <v>153</v>
      </c>
      <c r="J12" s="175" t="s">
        <v>270</v>
      </c>
      <c r="K12" s="175" t="s">
        <v>154</v>
      </c>
      <c r="L12" s="175">
        <v>1984</v>
      </c>
      <c r="M12" s="176" t="s">
        <v>90</v>
      </c>
      <c r="N12" s="176" t="s">
        <v>1896</v>
      </c>
      <c r="O12" s="175" t="s">
        <v>236</v>
      </c>
      <c r="P12" s="175" t="s">
        <v>236</v>
      </c>
      <c r="Q12" s="175" t="s">
        <v>237</v>
      </c>
      <c r="R12" s="175" t="s">
        <v>237</v>
      </c>
      <c r="S12" s="175" t="s">
        <v>237</v>
      </c>
      <c r="T12" s="177" t="s">
        <v>237</v>
      </c>
      <c r="U12" s="174"/>
      <c r="V12" s="15"/>
    </row>
    <row r="13" spans="1:22" x14ac:dyDescent="0.2">
      <c r="A13" s="199"/>
      <c r="B13" s="227"/>
      <c r="C13" s="233" t="s">
        <v>1434</v>
      </c>
      <c r="D13" s="225"/>
      <c r="E13" s="225"/>
      <c r="F13" s="225"/>
      <c r="G13" s="225"/>
      <c r="H13" s="175" t="s">
        <v>133</v>
      </c>
      <c r="I13" s="175" t="s">
        <v>153</v>
      </c>
      <c r="J13" s="175" t="s">
        <v>270</v>
      </c>
      <c r="K13" s="175" t="s">
        <v>154</v>
      </c>
      <c r="L13" s="175">
        <v>1983</v>
      </c>
      <c r="M13" s="176" t="s">
        <v>36</v>
      </c>
      <c r="N13" s="176" t="s">
        <v>1897</v>
      </c>
      <c r="O13" s="175" t="s">
        <v>236</v>
      </c>
      <c r="P13" s="175" t="s">
        <v>236</v>
      </c>
      <c r="Q13" s="175" t="s">
        <v>237</v>
      </c>
      <c r="R13" s="175" t="s">
        <v>237</v>
      </c>
      <c r="S13" s="175" t="s">
        <v>237</v>
      </c>
      <c r="T13" s="177" t="s">
        <v>237</v>
      </c>
      <c r="U13" s="174"/>
      <c r="V13" s="22"/>
    </row>
    <row r="14" spans="1:22" x14ac:dyDescent="0.2">
      <c r="A14" s="199"/>
      <c r="B14" s="227"/>
      <c r="C14" s="233" t="s">
        <v>1434</v>
      </c>
      <c r="D14" s="225"/>
      <c r="E14" s="225"/>
      <c r="F14" s="225"/>
      <c r="G14" s="225"/>
      <c r="H14" s="175" t="s">
        <v>133</v>
      </c>
      <c r="I14" s="175" t="s">
        <v>153</v>
      </c>
      <c r="J14" s="175" t="s">
        <v>270</v>
      </c>
      <c r="K14" s="175" t="s">
        <v>154</v>
      </c>
      <c r="L14" s="175">
        <v>1983</v>
      </c>
      <c r="M14" s="176" t="s">
        <v>14</v>
      </c>
      <c r="N14" s="176" t="s">
        <v>1897</v>
      </c>
      <c r="O14" s="175" t="s">
        <v>236</v>
      </c>
      <c r="P14" s="175" t="s">
        <v>236</v>
      </c>
      <c r="Q14" s="175" t="s">
        <v>237</v>
      </c>
      <c r="R14" s="175" t="s">
        <v>237</v>
      </c>
      <c r="S14" s="175" t="s">
        <v>237</v>
      </c>
      <c r="T14" s="177" t="s">
        <v>237</v>
      </c>
      <c r="U14" s="174"/>
      <c r="V14" s="22"/>
    </row>
    <row r="15" spans="1:22" x14ac:dyDescent="0.2">
      <c r="A15" s="199"/>
      <c r="B15" s="227"/>
      <c r="C15" s="233" t="s">
        <v>1434</v>
      </c>
      <c r="D15" s="225"/>
      <c r="E15" s="225"/>
      <c r="F15" s="225"/>
      <c r="G15" s="225"/>
      <c r="H15" s="175" t="s">
        <v>133</v>
      </c>
      <c r="I15" s="175" t="s">
        <v>153</v>
      </c>
      <c r="J15" s="175" t="s">
        <v>270</v>
      </c>
      <c r="K15" s="175" t="s">
        <v>154</v>
      </c>
      <c r="L15" s="175">
        <v>1984</v>
      </c>
      <c r="M15" s="176" t="s">
        <v>147</v>
      </c>
      <c r="N15" s="176" t="s">
        <v>325</v>
      </c>
      <c r="O15" s="175" t="s">
        <v>236</v>
      </c>
      <c r="P15" s="175" t="s">
        <v>236</v>
      </c>
      <c r="Q15" s="175" t="s">
        <v>237</v>
      </c>
      <c r="R15" s="175" t="s">
        <v>237</v>
      </c>
      <c r="S15" s="175" t="s">
        <v>237</v>
      </c>
      <c r="T15" s="177" t="s">
        <v>237</v>
      </c>
      <c r="U15" s="174"/>
      <c r="V15" s="22"/>
    </row>
    <row r="16" spans="1:22" x14ac:dyDescent="0.2">
      <c r="A16" s="199"/>
      <c r="B16" s="227"/>
      <c r="C16" s="233" t="s">
        <v>1434</v>
      </c>
      <c r="D16" s="225"/>
      <c r="E16" s="225"/>
      <c r="F16" s="225"/>
      <c r="G16" s="225"/>
      <c r="H16" s="175" t="s">
        <v>133</v>
      </c>
      <c r="I16" s="175" t="s">
        <v>153</v>
      </c>
      <c r="J16" s="175" t="s">
        <v>270</v>
      </c>
      <c r="K16" s="175" t="s">
        <v>154</v>
      </c>
      <c r="L16" s="175">
        <v>1984</v>
      </c>
      <c r="M16" s="176" t="s">
        <v>147</v>
      </c>
      <c r="N16" s="176" t="s">
        <v>27</v>
      </c>
      <c r="O16" s="175" t="s">
        <v>236</v>
      </c>
      <c r="P16" s="175" t="s">
        <v>236</v>
      </c>
      <c r="Q16" s="175" t="s">
        <v>237</v>
      </c>
      <c r="R16" s="175" t="s">
        <v>237</v>
      </c>
      <c r="S16" s="175" t="s">
        <v>237</v>
      </c>
      <c r="T16" s="177" t="s">
        <v>237</v>
      </c>
      <c r="U16" s="174"/>
      <c r="V16" s="15"/>
    </row>
    <row r="17" spans="1:22" x14ac:dyDescent="0.2">
      <c r="A17" s="199"/>
      <c r="B17" s="227"/>
      <c r="C17" s="233" t="s">
        <v>1434</v>
      </c>
      <c r="D17" s="225"/>
      <c r="E17" s="225"/>
      <c r="F17" s="225"/>
      <c r="G17" s="225"/>
      <c r="H17" s="175" t="s">
        <v>133</v>
      </c>
      <c r="I17" s="175" t="s">
        <v>153</v>
      </c>
      <c r="J17" s="175" t="s">
        <v>270</v>
      </c>
      <c r="K17" s="175" t="s">
        <v>154</v>
      </c>
      <c r="L17" s="175">
        <v>1985</v>
      </c>
      <c r="M17" s="176" t="s">
        <v>1898</v>
      </c>
      <c r="N17" s="176" t="s">
        <v>27</v>
      </c>
      <c r="O17" s="175" t="s">
        <v>236</v>
      </c>
      <c r="P17" s="175" t="s">
        <v>236</v>
      </c>
      <c r="Q17" s="175" t="s">
        <v>237</v>
      </c>
      <c r="R17" s="175" t="s">
        <v>237</v>
      </c>
      <c r="S17" s="175" t="s">
        <v>237</v>
      </c>
      <c r="T17" s="177" t="s">
        <v>237</v>
      </c>
      <c r="U17" s="174"/>
      <c r="V17" s="22"/>
    </row>
    <row r="18" spans="1:22" x14ac:dyDescent="0.2">
      <c r="A18" s="199"/>
      <c r="B18" s="227"/>
      <c r="C18" s="233" t="s">
        <v>1434</v>
      </c>
      <c r="D18" s="225"/>
      <c r="E18" s="225"/>
      <c r="F18" s="225"/>
      <c r="G18" s="225"/>
      <c r="H18" s="175" t="s">
        <v>133</v>
      </c>
      <c r="I18" s="175" t="s">
        <v>153</v>
      </c>
      <c r="J18" s="175" t="s">
        <v>270</v>
      </c>
      <c r="K18" s="175" t="s">
        <v>154</v>
      </c>
      <c r="L18" s="175">
        <v>1984</v>
      </c>
      <c r="M18" s="176" t="s">
        <v>1898</v>
      </c>
      <c r="N18" s="176" t="s">
        <v>325</v>
      </c>
      <c r="O18" s="175" t="s">
        <v>236</v>
      </c>
      <c r="P18" s="175" t="s">
        <v>236</v>
      </c>
      <c r="Q18" s="175" t="s">
        <v>237</v>
      </c>
      <c r="R18" s="175" t="s">
        <v>237</v>
      </c>
      <c r="S18" s="175" t="s">
        <v>237</v>
      </c>
      <c r="T18" s="177" t="s">
        <v>237</v>
      </c>
      <c r="U18" s="174"/>
      <c r="V18" s="15"/>
    </row>
    <row r="19" spans="1:22" x14ac:dyDescent="0.2">
      <c r="A19" s="199"/>
      <c r="B19" s="227"/>
      <c r="C19" s="233" t="s">
        <v>1434</v>
      </c>
      <c r="D19" s="225"/>
      <c r="E19" s="225"/>
      <c r="F19" s="225"/>
      <c r="G19" s="225"/>
      <c r="H19" s="175" t="s">
        <v>133</v>
      </c>
      <c r="I19" s="175" t="s">
        <v>153</v>
      </c>
      <c r="J19" s="175" t="s">
        <v>270</v>
      </c>
      <c r="K19" s="175" t="s">
        <v>154</v>
      </c>
      <c r="L19" s="175" t="s">
        <v>256</v>
      </c>
      <c r="M19" s="176" t="s">
        <v>1899</v>
      </c>
      <c r="N19" s="176" t="s">
        <v>27</v>
      </c>
      <c r="O19" s="175"/>
      <c r="P19" s="175"/>
      <c r="Q19" s="175" t="s">
        <v>237</v>
      </c>
      <c r="R19" s="175" t="s">
        <v>237</v>
      </c>
      <c r="S19" s="175" t="s">
        <v>237</v>
      </c>
      <c r="T19" s="177" t="s">
        <v>237</v>
      </c>
      <c r="U19" s="174"/>
      <c r="V19" s="15"/>
    </row>
    <row r="20" spans="1:22" x14ac:dyDescent="0.2">
      <c r="A20" s="199"/>
      <c r="B20" s="227"/>
      <c r="C20" s="233" t="s">
        <v>1434</v>
      </c>
      <c r="D20" s="225"/>
      <c r="E20" s="225"/>
      <c r="F20" s="225"/>
      <c r="G20" s="225"/>
      <c r="H20" s="175" t="s">
        <v>133</v>
      </c>
      <c r="I20" s="175" t="s">
        <v>153</v>
      </c>
      <c r="J20" s="175" t="s">
        <v>270</v>
      </c>
      <c r="K20" s="175" t="s">
        <v>154</v>
      </c>
      <c r="L20" s="175">
        <v>1982</v>
      </c>
      <c r="M20" s="176" t="s">
        <v>1900</v>
      </c>
      <c r="N20" s="176" t="s">
        <v>27</v>
      </c>
      <c r="O20" s="175" t="s">
        <v>236</v>
      </c>
      <c r="P20" s="175" t="s">
        <v>236</v>
      </c>
      <c r="Q20" s="175" t="s">
        <v>237</v>
      </c>
      <c r="R20" s="175" t="s">
        <v>237</v>
      </c>
      <c r="S20" s="175" t="s">
        <v>237</v>
      </c>
      <c r="T20" s="177" t="s">
        <v>237</v>
      </c>
      <c r="U20" s="174"/>
      <c r="V20" s="15"/>
    </row>
    <row r="21" spans="1:22" x14ac:dyDescent="0.2">
      <c r="A21" s="199"/>
      <c r="B21" s="227"/>
      <c r="C21" s="233" t="s">
        <v>1434</v>
      </c>
      <c r="D21" s="225"/>
      <c r="E21" s="225"/>
      <c r="F21" s="225"/>
      <c r="G21" s="225"/>
      <c r="H21" s="175" t="s">
        <v>133</v>
      </c>
      <c r="I21" s="175" t="s">
        <v>153</v>
      </c>
      <c r="J21" s="175" t="s">
        <v>270</v>
      </c>
      <c r="K21" s="175" t="s">
        <v>154</v>
      </c>
      <c r="L21" s="175">
        <v>1983</v>
      </c>
      <c r="M21" s="176" t="s">
        <v>58</v>
      </c>
      <c r="N21" s="176" t="s">
        <v>1901</v>
      </c>
      <c r="O21" s="175" t="s">
        <v>236</v>
      </c>
      <c r="P21" s="175" t="s">
        <v>236</v>
      </c>
      <c r="Q21" s="175" t="s">
        <v>237</v>
      </c>
      <c r="R21" s="175" t="s">
        <v>237</v>
      </c>
      <c r="S21" s="175" t="s">
        <v>237</v>
      </c>
      <c r="T21" s="177" t="s">
        <v>237</v>
      </c>
      <c r="U21" s="174"/>
      <c r="V21" s="22"/>
    </row>
    <row r="22" spans="1:22" x14ac:dyDescent="0.2">
      <c r="A22" s="199"/>
      <c r="B22" s="227"/>
      <c r="C22" s="233" t="s">
        <v>1434</v>
      </c>
      <c r="D22" s="225"/>
      <c r="E22" s="225"/>
      <c r="F22" s="225"/>
      <c r="G22" s="225"/>
      <c r="H22" s="175" t="s">
        <v>133</v>
      </c>
      <c r="I22" s="175" t="s">
        <v>153</v>
      </c>
      <c r="J22" s="175" t="s">
        <v>270</v>
      </c>
      <c r="K22" s="175" t="s">
        <v>154</v>
      </c>
      <c r="L22" s="175" t="s">
        <v>256</v>
      </c>
      <c r="M22" s="176" t="s">
        <v>326</v>
      </c>
      <c r="N22" s="176" t="s">
        <v>27</v>
      </c>
      <c r="O22" s="175" t="s">
        <v>236</v>
      </c>
      <c r="P22" s="175" t="s">
        <v>236</v>
      </c>
      <c r="Q22" s="175" t="s">
        <v>237</v>
      </c>
      <c r="R22" s="175" t="s">
        <v>237</v>
      </c>
      <c r="S22" s="175" t="s">
        <v>237</v>
      </c>
      <c r="T22" s="177" t="s">
        <v>237</v>
      </c>
      <c r="U22" s="174"/>
      <c r="V22" s="15"/>
    </row>
    <row r="23" spans="1:22" x14ac:dyDescent="0.2">
      <c r="A23" s="199"/>
      <c r="B23" s="227"/>
      <c r="C23" s="233" t="s">
        <v>1434</v>
      </c>
      <c r="D23" s="225"/>
      <c r="E23" s="225"/>
      <c r="F23" s="225"/>
      <c r="G23" s="225"/>
      <c r="H23" s="175" t="s">
        <v>133</v>
      </c>
      <c r="I23" s="175" t="s">
        <v>153</v>
      </c>
      <c r="J23" s="175" t="s">
        <v>270</v>
      </c>
      <c r="K23" s="175" t="s">
        <v>154</v>
      </c>
      <c r="L23" s="175">
        <v>1983</v>
      </c>
      <c r="M23" s="176" t="s">
        <v>329</v>
      </c>
      <c r="N23" s="176" t="s">
        <v>28</v>
      </c>
      <c r="O23" s="175" t="s">
        <v>236</v>
      </c>
      <c r="P23" s="175" t="s">
        <v>236</v>
      </c>
      <c r="Q23" s="175" t="s">
        <v>237</v>
      </c>
      <c r="R23" s="175" t="s">
        <v>237</v>
      </c>
      <c r="S23" s="175" t="s">
        <v>237</v>
      </c>
      <c r="T23" s="177" t="s">
        <v>237</v>
      </c>
      <c r="U23" s="174"/>
      <c r="V23" s="22"/>
    </row>
    <row r="24" spans="1:22" x14ac:dyDescent="0.2">
      <c r="A24" s="199"/>
      <c r="B24" s="227"/>
      <c r="C24" s="233" t="s">
        <v>1434</v>
      </c>
      <c r="D24" s="225"/>
      <c r="E24" s="225"/>
      <c r="F24" s="225"/>
      <c r="G24" s="225"/>
      <c r="H24" s="175" t="s">
        <v>133</v>
      </c>
      <c r="I24" s="175" t="s">
        <v>153</v>
      </c>
      <c r="J24" s="175" t="s">
        <v>270</v>
      </c>
      <c r="K24" s="175" t="s">
        <v>154</v>
      </c>
      <c r="L24" s="175">
        <v>1983</v>
      </c>
      <c r="M24" s="176" t="s">
        <v>60</v>
      </c>
      <c r="N24" s="176" t="s">
        <v>331</v>
      </c>
      <c r="O24" s="175" t="s">
        <v>236</v>
      </c>
      <c r="P24" s="175" t="s">
        <v>236</v>
      </c>
      <c r="Q24" s="175" t="s">
        <v>237</v>
      </c>
      <c r="R24" s="175" t="s">
        <v>236</v>
      </c>
      <c r="S24" s="175" t="s">
        <v>237</v>
      </c>
      <c r="T24" s="177" t="s">
        <v>237</v>
      </c>
      <c r="U24" s="174"/>
      <c r="V24" s="15"/>
    </row>
    <row r="25" spans="1:22" x14ac:dyDescent="0.2">
      <c r="A25" s="199"/>
      <c r="B25" s="227"/>
      <c r="C25" s="233" t="s">
        <v>1434</v>
      </c>
      <c r="D25" s="225"/>
      <c r="E25" s="225"/>
      <c r="F25" s="225"/>
      <c r="G25" s="225"/>
      <c r="H25" s="175" t="s">
        <v>133</v>
      </c>
      <c r="I25" s="175" t="s">
        <v>153</v>
      </c>
      <c r="J25" s="175" t="s">
        <v>270</v>
      </c>
      <c r="K25" s="175" t="s">
        <v>154</v>
      </c>
      <c r="L25" s="175">
        <v>1984</v>
      </c>
      <c r="M25" s="176" t="s">
        <v>107</v>
      </c>
      <c r="N25" s="176" t="s">
        <v>108</v>
      </c>
      <c r="O25" s="175" t="s">
        <v>236</v>
      </c>
      <c r="P25" s="175" t="s">
        <v>236</v>
      </c>
      <c r="Q25" s="175" t="s">
        <v>237</v>
      </c>
      <c r="R25" s="175" t="s">
        <v>237</v>
      </c>
      <c r="S25" s="175" t="s">
        <v>237</v>
      </c>
      <c r="T25" s="177" t="s">
        <v>237</v>
      </c>
      <c r="U25" s="174"/>
      <c r="V25" s="22"/>
    </row>
    <row r="26" spans="1:22" x14ac:dyDescent="0.2">
      <c r="A26" s="199"/>
      <c r="B26" s="227"/>
      <c r="C26" s="233" t="s">
        <v>1434</v>
      </c>
      <c r="D26" s="225"/>
      <c r="E26" s="225"/>
      <c r="F26" s="225"/>
      <c r="G26" s="225"/>
      <c r="H26" s="175" t="s">
        <v>133</v>
      </c>
      <c r="I26" s="175" t="s">
        <v>153</v>
      </c>
      <c r="J26" s="175" t="s">
        <v>270</v>
      </c>
      <c r="K26" s="175" t="s">
        <v>154</v>
      </c>
      <c r="L26" s="175">
        <v>1984</v>
      </c>
      <c r="M26" s="176" t="s">
        <v>1904</v>
      </c>
      <c r="N26" s="176" t="s">
        <v>27</v>
      </c>
      <c r="O26" s="175" t="s">
        <v>236</v>
      </c>
      <c r="P26" s="175" t="s">
        <v>236</v>
      </c>
      <c r="Q26" s="175" t="s">
        <v>237</v>
      </c>
      <c r="R26" s="175" t="s">
        <v>237</v>
      </c>
      <c r="S26" s="175" t="s">
        <v>237</v>
      </c>
      <c r="T26" s="177" t="s">
        <v>237</v>
      </c>
      <c r="U26" s="174"/>
      <c r="V26" s="22"/>
    </row>
    <row r="27" spans="1:22" x14ac:dyDescent="0.2">
      <c r="A27" s="199"/>
      <c r="B27" s="227"/>
      <c r="C27" s="233" t="s">
        <v>1434</v>
      </c>
      <c r="D27" s="225"/>
      <c r="E27" s="225"/>
      <c r="F27" s="225"/>
      <c r="G27" s="225"/>
      <c r="H27" s="175" t="s">
        <v>133</v>
      </c>
      <c r="I27" s="175" t="s">
        <v>153</v>
      </c>
      <c r="J27" s="175" t="s">
        <v>270</v>
      </c>
      <c r="K27" s="175" t="s">
        <v>154</v>
      </c>
      <c r="L27" s="175">
        <v>1983</v>
      </c>
      <c r="M27" s="176" t="s">
        <v>40</v>
      </c>
      <c r="N27" s="176" t="s">
        <v>33</v>
      </c>
      <c r="O27" s="175" t="s">
        <v>236</v>
      </c>
      <c r="P27" s="175" t="s">
        <v>236</v>
      </c>
      <c r="Q27" s="175" t="s">
        <v>237</v>
      </c>
      <c r="R27" s="175" t="s">
        <v>237</v>
      </c>
      <c r="S27" s="175" t="s">
        <v>237</v>
      </c>
      <c r="T27" s="177" t="s">
        <v>237</v>
      </c>
      <c r="U27" s="174"/>
      <c r="V27" s="22"/>
    </row>
    <row r="28" spans="1:22" x14ac:dyDescent="0.2">
      <c r="A28" s="199"/>
      <c r="B28" s="227"/>
      <c r="C28" s="233" t="s">
        <v>1434</v>
      </c>
      <c r="D28" s="225"/>
      <c r="E28" s="225"/>
      <c r="F28" s="225"/>
      <c r="G28" s="225"/>
      <c r="H28" s="175" t="s">
        <v>133</v>
      </c>
      <c r="I28" s="175" t="s">
        <v>153</v>
      </c>
      <c r="J28" s="175" t="s">
        <v>270</v>
      </c>
      <c r="K28" s="175" t="s">
        <v>154</v>
      </c>
      <c r="L28" s="175">
        <v>1984</v>
      </c>
      <c r="M28" s="176" t="s">
        <v>54</v>
      </c>
      <c r="N28" s="176" t="s">
        <v>26</v>
      </c>
      <c r="O28" s="175" t="s">
        <v>236</v>
      </c>
      <c r="P28" s="175" t="s">
        <v>236</v>
      </c>
      <c r="Q28" s="175" t="s">
        <v>237</v>
      </c>
      <c r="R28" s="175" t="s">
        <v>237</v>
      </c>
      <c r="S28" s="175" t="s">
        <v>237</v>
      </c>
      <c r="T28" s="177" t="s">
        <v>237</v>
      </c>
      <c r="U28" s="174"/>
      <c r="V28" s="15"/>
    </row>
    <row r="29" spans="1:22" x14ac:dyDescent="0.2">
      <c r="A29" s="199"/>
      <c r="B29" s="227"/>
      <c r="C29" s="233" t="s">
        <v>1434</v>
      </c>
      <c r="D29" s="225"/>
      <c r="E29" s="225"/>
      <c r="F29" s="225"/>
      <c r="G29" s="225"/>
      <c r="H29" s="175" t="s">
        <v>133</v>
      </c>
      <c r="I29" s="175" t="s">
        <v>153</v>
      </c>
      <c r="J29" s="175" t="s">
        <v>270</v>
      </c>
      <c r="K29" s="175" t="s">
        <v>154</v>
      </c>
      <c r="L29" s="175">
        <v>1984</v>
      </c>
      <c r="M29" s="176" t="s">
        <v>332</v>
      </c>
      <c r="N29" s="176" t="s">
        <v>29</v>
      </c>
      <c r="O29" s="175" t="s">
        <v>237</v>
      </c>
      <c r="P29" s="175" t="s">
        <v>237</v>
      </c>
      <c r="Q29" s="175" t="s">
        <v>237</v>
      </c>
      <c r="R29" s="175" t="s">
        <v>237</v>
      </c>
      <c r="S29" s="175" t="s">
        <v>237</v>
      </c>
      <c r="T29" s="177" t="s">
        <v>237</v>
      </c>
      <c r="U29" s="174"/>
      <c r="V29" s="22"/>
    </row>
    <row r="30" spans="1:22" x14ac:dyDescent="0.2">
      <c r="A30" s="199"/>
      <c r="B30" s="227"/>
      <c r="C30" s="233" t="s">
        <v>1434</v>
      </c>
      <c r="D30" s="225"/>
      <c r="E30" s="225"/>
      <c r="F30" s="225"/>
      <c r="G30" s="225"/>
      <c r="H30" s="175" t="s">
        <v>133</v>
      </c>
      <c r="I30" s="175" t="s">
        <v>153</v>
      </c>
      <c r="J30" s="175" t="s">
        <v>270</v>
      </c>
      <c r="K30" s="175" t="s">
        <v>154</v>
      </c>
      <c r="L30" s="175">
        <v>1983</v>
      </c>
      <c r="M30" s="176" t="s">
        <v>1905</v>
      </c>
      <c r="N30" s="176" t="s">
        <v>1901</v>
      </c>
      <c r="O30" s="175" t="s">
        <v>236</v>
      </c>
      <c r="P30" s="175" t="s">
        <v>236</v>
      </c>
      <c r="Q30" s="175" t="s">
        <v>237</v>
      </c>
      <c r="R30" s="175" t="s">
        <v>237</v>
      </c>
      <c r="S30" s="175" t="s">
        <v>237</v>
      </c>
      <c r="T30" s="177" t="s">
        <v>237</v>
      </c>
      <c r="U30" s="174"/>
      <c r="V30" s="15"/>
    </row>
    <row r="31" spans="1:22" x14ac:dyDescent="0.2">
      <c r="A31" s="199"/>
      <c r="B31" s="227"/>
      <c r="C31" s="233" t="s">
        <v>1434</v>
      </c>
      <c r="D31" s="225"/>
      <c r="E31" s="225"/>
      <c r="F31" s="225"/>
      <c r="G31" s="225"/>
      <c r="H31" s="175" t="s">
        <v>133</v>
      </c>
      <c r="I31" s="175" t="s">
        <v>153</v>
      </c>
      <c r="J31" s="175" t="s">
        <v>270</v>
      </c>
      <c r="K31" s="175" t="s">
        <v>154</v>
      </c>
      <c r="L31" s="175">
        <v>1983</v>
      </c>
      <c r="M31" s="176" t="s">
        <v>1906</v>
      </c>
      <c r="N31" s="176" t="s">
        <v>1901</v>
      </c>
      <c r="O31" s="175" t="s">
        <v>236</v>
      </c>
      <c r="P31" s="175" t="s">
        <v>236</v>
      </c>
      <c r="Q31" s="175"/>
      <c r="R31" s="175"/>
      <c r="S31" s="175"/>
      <c r="T31" s="177"/>
      <c r="U31" s="174"/>
      <c r="V31" s="15"/>
    </row>
    <row r="32" spans="1:22" x14ac:dyDescent="0.2">
      <c r="A32" s="199"/>
      <c r="B32" s="227"/>
      <c r="C32" s="233" t="s">
        <v>1434</v>
      </c>
      <c r="D32" s="225"/>
      <c r="E32" s="225"/>
      <c r="F32" s="225"/>
      <c r="G32" s="225"/>
      <c r="H32" s="175" t="s">
        <v>133</v>
      </c>
      <c r="I32" s="175" t="s">
        <v>153</v>
      </c>
      <c r="J32" s="175" t="s">
        <v>270</v>
      </c>
      <c r="K32" s="175" t="s">
        <v>154</v>
      </c>
      <c r="L32" s="175">
        <v>1983</v>
      </c>
      <c r="M32" s="176" t="s">
        <v>1907</v>
      </c>
      <c r="N32" s="176" t="s">
        <v>1893</v>
      </c>
      <c r="O32" s="175" t="s">
        <v>236</v>
      </c>
      <c r="P32" s="175" t="s">
        <v>236</v>
      </c>
      <c r="Q32" s="175" t="s">
        <v>237</v>
      </c>
      <c r="R32" s="175" t="s">
        <v>237</v>
      </c>
      <c r="S32" s="175" t="s">
        <v>237</v>
      </c>
      <c r="T32" s="177" t="s">
        <v>237</v>
      </c>
      <c r="U32" s="174"/>
      <c r="V32" s="22"/>
    </row>
    <row r="33" spans="1:22" x14ac:dyDescent="0.2">
      <c r="A33" s="199"/>
      <c r="B33" s="227"/>
      <c r="C33" s="233" t="s">
        <v>1434</v>
      </c>
      <c r="D33" s="225"/>
      <c r="E33" s="225"/>
      <c r="F33" s="225"/>
      <c r="G33" s="225"/>
      <c r="H33" s="175" t="s">
        <v>133</v>
      </c>
      <c r="I33" s="175" t="s">
        <v>153</v>
      </c>
      <c r="J33" s="175" t="s">
        <v>270</v>
      </c>
      <c r="K33" s="175" t="s">
        <v>154</v>
      </c>
      <c r="L33" s="175">
        <v>1983</v>
      </c>
      <c r="M33" s="176" t="s">
        <v>333</v>
      </c>
      <c r="N33" s="176" t="s">
        <v>331</v>
      </c>
      <c r="O33" s="175" t="s">
        <v>236</v>
      </c>
      <c r="P33" s="175" t="s">
        <v>236</v>
      </c>
      <c r="Q33" s="175" t="s">
        <v>237</v>
      </c>
      <c r="R33" s="175" t="s">
        <v>237</v>
      </c>
      <c r="S33" s="175" t="s">
        <v>237</v>
      </c>
      <c r="T33" s="177" t="s">
        <v>237</v>
      </c>
      <c r="U33" s="174"/>
      <c r="V33" s="15"/>
    </row>
    <row r="34" spans="1:22" x14ac:dyDescent="0.2">
      <c r="A34" s="199"/>
      <c r="B34" s="227"/>
      <c r="C34" s="233" t="s">
        <v>1434</v>
      </c>
      <c r="D34" s="225"/>
      <c r="E34" s="225"/>
      <c r="F34" s="225"/>
      <c r="G34" s="225"/>
      <c r="H34" s="175" t="s">
        <v>133</v>
      </c>
      <c r="I34" s="175" t="s">
        <v>153</v>
      </c>
      <c r="J34" s="175" t="s">
        <v>270</v>
      </c>
      <c r="K34" s="175" t="s">
        <v>154</v>
      </c>
      <c r="L34" s="175">
        <v>1983</v>
      </c>
      <c r="M34" s="176" t="s">
        <v>1007</v>
      </c>
      <c r="N34" s="176" t="s">
        <v>1897</v>
      </c>
      <c r="O34" s="175" t="s">
        <v>236</v>
      </c>
      <c r="P34" s="175" t="s">
        <v>236</v>
      </c>
      <c r="Q34" s="175" t="s">
        <v>237</v>
      </c>
      <c r="R34" s="175" t="s">
        <v>237</v>
      </c>
      <c r="S34" s="175" t="s">
        <v>237</v>
      </c>
      <c r="T34" s="177" t="s">
        <v>237</v>
      </c>
      <c r="U34" s="174"/>
      <c r="V34" s="15"/>
    </row>
    <row r="35" spans="1:22" x14ac:dyDescent="0.2">
      <c r="A35" s="199"/>
      <c r="B35" s="227"/>
      <c r="C35" s="233" t="s">
        <v>1434</v>
      </c>
      <c r="D35" s="225"/>
      <c r="E35" s="225"/>
      <c r="F35" s="225"/>
      <c r="G35" s="225"/>
      <c r="H35" s="175" t="s">
        <v>133</v>
      </c>
      <c r="I35" s="175" t="s">
        <v>153</v>
      </c>
      <c r="J35" s="175" t="s">
        <v>270</v>
      </c>
      <c r="K35" s="175" t="s">
        <v>154</v>
      </c>
      <c r="L35" s="175">
        <v>1983</v>
      </c>
      <c r="M35" s="176" t="s">
        <v>334</v>
      </c>
      <c r="N35" s="176" t="s">
        <v>1897</v>
      </c>
      <c r="O35" s="175" t="s">
        <v>236</v>
      </c>
      <c r="P35" s="175" t="s">
        <v>236</v>
      </c>
      <c r="Q35" s="175" t="s">
        <v>237</v>
      </c>
      <c r="R35" s="175" t="s">
        <v>237</v>
      </c>
      <c r="S35" s="175" t="s">
        <v>237</v>
      </c>
      <c r="T35" s="177" t="s">
        <v>237</v>
      </c>
      <c r="U35" s="174"/>
      <c r="V35" s="22"/>
    </row>
    <row r="36" spans="1:22" x14ac:dyDescent="0.2">
      <c r="A36" s="199"/>
      <c r="B36" s="227"/>
      <c r="C36" s="233" t="s">
        <v>1434</v>
      </c>
      <c r="D36" s="225"/>
      <c r="E36" s="225"/>
      <c r="F36" s="225"/>
      <c r="G36" s="225"/>
      <c r="H36" s="175" t="s">
        <v>133</v>
      </c>
      <c r="I36" s="175" t="s">
        <v>153</v>
      </c>
      <c r="J36" s="175" t="s">
        <v>270</v>
      </c>
      <c r="K36" s="175" t="s">
        <v>154</v>
      </c>
      <c r="L36" s="175" t="s">
        <v>256</v>
      </c>
      <c r="M36" s="176" t="s">
        <v>335</v>
      </c>
      <c r="N36" s="176" t="s">
        <v>1901</v>
      </c>
      <c r="O36" s="175" t="s">
        <v>237</v>
      </c>
      <c r="P36" s="175" t="s">
        <v>237</v>
      </c>
      <c r="Q36" s="175" t="s">
        <v>237</v>
      </c>
      <c r="R36" s="175" t="s">
        <v>237</v>
      </c>
      <c r="S36" s="175" t="s">
        <v>237</v>
      </c>
      <c r="T36" s="177" t="s">
        <v>237</v>
      </c>
      <c r="U36" s="174"/>
      <c r="V36" s="22"/>
    </row>
    <row r="37" spans="1:22" x14ac:dyDescent="0.2">
      <c r="A37" s="199"/>
      <c r="B37" s="227"/>
      <c r="C37" s="233" t="s">
        <v>1434</v>
      </c>
      <c r="D37" s="225"/>
      <c r="E37" s="225"/>
      <c r="F37" s="225"/>
      <c r="G37" s="225"/>
      <c r="H37" s="175" t="s">
        <v>133</v>
      </c>
      <c r="I37" s="175" t="s">
        <v>153</v>
      </c>
      <c r="J37" s="175" t="s">
        <v>270</v>
      </c>
      <c r="K37" s="175" t="s">
        <v>154</v>
      </c>
      <c r="L37" s="175">
        <v>1984</v>
      </c>
      <c r="M37" s="176" t="s">
        <v>96</v>
      </c>
      <c r="N37" s="176" t="s">
        <v>325</v>
      </c>
      <c r="O37" s="175" t="s">
        <v>236</v>
      </c>
      <c r="P37" s="175" t="s">
        <v>236</v>
      </c>
      <c r="Q37" s="175" t="s">
        <v>237</v>
      </c>
      <c r="R37" s="175" t="s">
        <v>237</v>
      </c>
      <c r="S37" s="175" t="s">
        <v>237</v>
      </c>
      <c r="T37" s="177" t="s">
        <v>237</v>
      </c>
      <c r="U37" s="174"/>
      <c r="V37" s="22"/>
    </row>
    <row r="38" spans="1:22" x14ac:dyDescent="0.2">
      <c r="A38" s="199"/>
      <c r="B38" s="227"/>
      <c r="C38" s="233" t="s">
        <v>1434</v>
      </c>
      <c r="D38" s="225"/>
      <c r="E38" s="225"/>
      <c r="F38" s="225"/>
      <c r="G38" s="225"/>
      <c r="H38" s="175" t="s">
        <v>133</v>
      </c>
      <c r="I38" s="175" t="s">
        <v>153</v>
      </c>
      <c r="J38" s="175" t="s">
        <v>270</v>
      </c>
      <c r="K38" s="175" t="s">
        <v>154</v>
      </c>
      <c r="L38" s="175">
        <v>1984</v>
      </c>
      <c r="M38" s="176" t="s">
        <v>336</v>
      </c>
      <c r="N38" s="176" t="s">
        <v>1901</v>
      </c>
      <c r="O38" s="175" t="s">
        <v>236</v>
      </c>
      <c r="P38" s="175" t="s">
        <v>236</v>
      </c>
      <c r="Q38" s="175" t="s">
        <v>237</v>
      </c>
      <c r="R38" s="175" t="s">
        <v>237</v>
      </c>
      <c r="S38" s="175" t="s">
        <v>237</v>
      </c>
      <c r="T38" s="177" t="s">
        <v>237</v>
      </c>
      <c r="U38" s="174"/>
      <c r="V38" s="22"/>
    </row>
    <row r="39" spans="1:22" x14ac:dyDescent="0.2">
      <c r="A39" s="199"/>
      <c r="B39" s="227"/>
      <c r="C39" s="233" t="s">
        <v>1434</v>
      </c>
      <c r="D39" s="225"/>
      <c r="E39" s="225"/>
      <c r="F39" s="225"/>
      <c r="G39" s="225"/>
      <c r="H39" s="175" t="s">
        <v>133</v>
      </c>
      <c r="I39" s="175" t="s">
        <v>153</v>
      </c>
      <c r="J39" s="175" t="s">
        <v>270</v>
      </c>
      <c r="K39" s="175" t="s">
        <v>154</v>
      </c>
      <c r="L39" s="175">
        <v>1984</v>
      </c>
      <c r="M39" s="176" t="s">
        <v>410</v>
      </c>
      <c r="N39" s="176" t="s">
        <v>1901</v>
      </c>
      <c r="O39" s="175" t="s">
        <v>236</v>
      </c>
      <c r="P39" s="175" t="s">
        <v>236</v>
      </c>
      <c r="Q39" s="175"/>
      <c r="R39" s="175"/>
      <c r="S39" s="175"/>
      <c r="T39" s="177"/>
      <c r="U39" s="174"/>
      <c r="V39" s="15"/>
    </row>
    <row r="40" spans="1:22" x14ac:dyDescent="0.2">
      <c r="A40" s="199"/>
      <c r="B40" s="227"/>
      <c r="C40" s="233" t="s">
        <v>1434</v>
      </c>
      <c r="D40" s="225"/>
      <c r="E40" s="225"/>
      <c r="F40" s="225"/>
      <c r="G40" s="225"/>
      <c r="H40" s="175" t="s">
        <v>133</v>
      </c>
      <c r="I40" s="175" t="s">
        <v>153</v>
      </c>
      <c r="J40" s="175" t="s">
        <v>270</v>
      </c>
      <c r="K40" s="175" t="s">
        <v>154</v>
      </c>
      <c r="L40" s="175">
        <v>1984</v>
      </c>
      <c r="M40" s="176" t="s">
        <v>337</v>
      </c>
      <c r="N40" s="176" t="s">
        <v>150</v>
      </c>
      <c r="O40" s="175" t="s">
        <v>236</v>
      </c>
      <c r="P40" s="175" t="s">
        <v>236</v>
      </c>
      <c r="Q40" s="175" t="s">
        <v>237</v>
      </c>
      <c r="R40" s="175" t="s">
        <v>237</v>
      </c>
      <c r="S40" s="175" t="s">
        <v>237</v>
      </c>
      <c r="T40" s="177" t="s">
        <v>237</v>
      </c>
      <c r="U40" s="174"/>
      <c r="V40" s="22"/>
    </row>
    <row r="41" spans="1:22" x14ac:dyDescent="0.2">
      <c r="A41" s="199"/>
      <c r="B41" s="227"/>
      <c r="C41" s="233" t="s">
        <v>1434</v>
      </c>
      <c r="D41" s="225"/>
      <c r="E41" s="225"/>
      <c r="F41" s="225"/>
      <c r="G41" s="225"/>
      <c r="H41" s="175" t="s">
        <v>133</v>
      </c>
      <c r="I41" s="175" t="s">
        <v>153</v>
      </c>
      <c r="J41" s="175" t="s">
        <v>270</v>
      </c>
      <c r="K41" s="175" t="s">
        <v>154</v>
      </c>
      <c r="L41" s="175">
        <v>1983</v>
      </c>
      <c r="M41" s="176" t="s">
        <v>338</v>
      </c>
      <c r="N41" s="176" t="s">
        <v>33</v>
      </c>
      <c r="O41" s="175" t="s">
        <v>237</v>
      </c>
      <c r="P41" s="175" t="s">
        <v>237</v>
      </c>
      <c r="Q41" s="175" t="s">
        <v>237</v>
      </c>
      <c r="R41" s="175" t="s">
        <v>237</v>
      </c>
      <c r="S41" s="175" t="s">
        <v>237</v>
      </c>
      <c r="T41" s="177" t="s">
        <v>237</v>
      </c>
      <c r="U41" s="174"/>
      <c r="V41" s="22"/>
    </row>
    <row r="42" spans="1:22" x14ac:dyDescent="0.2">
      <c r="A42" s="199"/>
      <c r="B42" s="227"/>
      <c r="C42" s="233" t="s">
        <v>1434</v>
      </c>
      <c r="D42" s="225"/>
      <c r="E42" s="225"/>
      <c r="F42" s="225"/>
      <c r="G42" s="225"/>
      <c r="H42" s="175" t="s">
        <v>133</v>
      </c>
      <c r="I42" s="175" t="s">
        <v>153</v>
      </c>
      <c r="J42" s="175" t="s">
        <v>270</v>
      </c>
      <c r="K42" s="175" t="s">
        <v>154</v>
      </c>
      <c r="L42" s="175">
        <v>1983</v>
      </c>
      <c r="M42" s="176" t="s">
        <v>57</v>
      </c>
      <c r="N42" s="176" t="s">
        <v>1901</v>
      </c>
      <c r="O42" s="175" t="s">
        <v>236</v>
      </c>
      <c r="P42" s="175" t="s">
        <v>236</v>
      </c>
      <c r="Q42" s="175" t="s">
        <v>237</v>
      </c>
      <c r="R42" s="175" t="s">
        <v>237</v>
      </c>
      <c r="S42" s="175" t="s">
        <v>237</v>
      </c>
      <c r="T42" s="177" t="s">
        <v>237</v>
      </c>
      <c r="U42" s="174"/>
      <c r="V42" s="22"/>
    </row>
    <row r="43" spans="1:22" x14ac:dyDescent="0.2">
      <c r="A43" s="199"/>
      <c r="B43" s="227"/>
      <c r="C43" s="233" t="s">
        <v>1434</v>
      </c>
      <c r="D43" s="225"/>
      <c r="E43" s="225"/>
      <c r="F43" s="225"/>
      <c r="G43" s="225"/>
      <c r="H43" s="175" t="s">
        <v>133</v>
      </c>
      <c r="I43" s="175" t="s">
        <v>153</v>
      </c>
      <c r="J43" s="175" t="s">
        <v>270</v>
      </c>
      <c r="K43" s="175" t="s">
        <v>154</v>
      </c>
      <c r="L43" s="175">
        <v>1983</v>
      </c>
      <c r="M43" s="176" t="s">
        <v>339</v>
      </c>
      <c r="N43" s="176" t="s">
        <v>331</v>
      </c>
      <c r="O43" s="175" t="s">
        <v>236</v>
      </c>
      <c r="P43" s="175" t="s">
        <v>236</v>
      </c>
      <c r="Q43" s="175" t="s">
        <v>237</v>
      </c>
      <c r="R43" s="175" t="s">
        <v>237</v>
      </c>
      <c r="S43" s="175" t="s">
        <v>237</v>
      </c>
      <c r="T43" s="177" t="s">
        <v>237</v>
      </c>
      <c r="U43" s="174"/>
      <c r="V43" s="22"/>
    </row>
    <row r="44" spans="1:22" x14ac:dyDescent="0.2">
      <c r="A44" s="199"/>
      <c r="B44" s="227"/>
      <c r="C44" s="233" t="s">
        <v>1434</v>
      </c>
      <c r="D44" s="225"/>
      <c r="E44" s="225"/>
      <c r="F44" s="225"/>
      <c r="G44" s="225"/>
      <c r="H44" s="175" t="s">
        <v>133</v>
      </c>
      <c r="I44" s="175" t="s">
        <v>153</v>
      </c>
      <c r="J44" s="175" t="s">
        <v>270</v>
      </c>
      <c r="K44" s="175" t="s">
        <v>154</v>
      </c>
      <c r="L44" s="175" t="s">
        <v>256</v>
      </c>
      <c r="M44" s="176" t="s">
        <v>340</v>
      </c>
      <c r="N44" s="176" t="s">
        <v>165</v>
      </c>
      <c r="O44" s="175" t="s">
        <v>237</v>
      </c>
      <c r="P44" s="175" t="s">
        <v>237</v>
      </c>
      <c r="Q44" s="175" t="s">
        <v>237</v>
      </c>
      <c r="R44" s="175" t="s">
        <v>237</v>
      </c>
      <c r="S44" s="175" t="s">
        <v>237</v>
      </c>
      <c r="T44" s="177" t="s">
        <v>237</v>
      </c>
      <c r="U44" s="174"/>
      <c r="V44" s="22"/>
    </row>
    <row r="45" spans="1:22" x14ac:dyDescent="0.2">
      <c r="A45" s="199"/>
      <c r="B45" s="227"/>
      <c r="C45" s="233" t="s">
        <v>1434</v>
      </c>
      <c r="D45" s="225"/>
      <c r="E45" s="225"/>
      <c r="F45" s="225"/>
      <c r="G45" s="225"/>
      <c r="H45" s="175" t="s">
        <v>133</v>
      </c>
      <c r="I45" s="175" t="s">
        <v>153</v>
      </c>
      <c r="J45" s="175" t="s">
        <v>270</v>
      </c>
      <c r="K45" s="175" t="s">
        <v>154</v>
      </c>
      <c r="L45" s="175">
        <v>1983</v>
      </c>
      <c r="M45" s="176" t="s">
        <v>341</v>
      </c>
      <c r="N45" s="176" t="s">
        <v>1893</v>
      </c>
      <c r="O45" s="175" t="s">
        <v>236</v>
      </c>
      <c r="P45" s="175" t="s">
        <v>236</v>
      </c>
      <c r="Q45" s="175" t="s">
        <v>237</v>
      </c>
      <c r="R45" s="175" t="s">
        <v>237</v>
      </c>
      <c r="S45" s="175" t="s">
        <v>237</v>
      </c>
      <c r="T45" s="177" t="s">
        <v>237</v>
      </c>
      <c r="U45" s="174"/>
      <c r="V45" s="22"/>
    </row>
    <row r="46" spans="1:22" x14ac:dyDescent="0.2">
      <c r="A46" s="199"/>
      <c r="B46" s="227"/>
      <c r="C46" s="233" t="s">
        <v>1434</v>
      </c>
      <c r="D46" s="225"/>
      <c r="E46" s="225"/>
      <c r="F46" s="225"/>
      <c r="G46" s="225"/>
      <c r="H46" s="175" t="s">
        <v>133</v>
      </c>
      <c r="I46" s="175" t="s">
        <v>153</v>
      </c>
      <c r="J46" s="175" t="s">
        <v>270</v>
      </c>
      <c r="K46" s="175" t="s">
        <v>154</v>
      </c>
      <c r="L46" s="175">
        <v>1983</v>
      </c>
      <c r="M46" s="176" t="s">
        <v>1908</v>
      </c>
      <c r="N46" s="176" t="s">
        <v>1893</v>
      </c>
      <c r="O46" s="175" t="s">
        <v>236</v>
      </c>
      <c r="P46" s="175" t="s">
        <v>236</v>
      </c>
      <c r="Q46" s="175" t="s">
        <v>237</v>
      </c>
      <c r="R46" s="175" t="s">
        <v>237</v>
      </c>
      <c r="S46" s="175" t="s">
        <v>237</v>
      </c>
      <c r="T46" s="177" t="s">
        <v>237</v>
      </c>
      <c r="U46" s="174"/>
      <c r="V46" s="22"/>
    </row>
    <row r="47" spans="1:22" x14ac:dyDescent="0.2">
      <c r="A47" s="199"/>
      <c r="B47" s="227"/>
      <c r="C47" s="233" t="s">
        <v>1434</v>
      </c>
      <c r="D47" s="225"/>
      <c r="E47" s="225"/>
      <c r="F47" s="225"/>
      <c r="G47" s="225"/>
      <c r="H47" s="175" t="s">
        <v>133</v>
      </c>
      <c r="I47" s="175" t="s">
        <v>153</v>
      </c>
      <c r="J47" s="175" t="s">
        <v>270</v>
      </c>
      <c r="K47" s="175" t="s">
        <v>154</v>
      </c>
      <c r="L47" s="175" t="s">
        <v>256</v>
      </c>
      <c r="M47" s="176" t="s">
        <v>306</v>
      </c>
      <c r="N47" s="176" t="s">
        <v>27</v>
      </c>
      <c r="O47" s="175" t="s">
        <v>236</v>
      </c>
      <c r="P47" s="175" t="s">
        <v>236</v>
      </c>
      <c r="Q47" s="175" t="s">
        <v>237</v>
      </c>
      <c r="R47" s="175" t="s">
        <v>237</v>
      </c>
      <c r="S47" s="175" t="s">
        <v>237</v>
      </c>
      <c r="T47" s="177" t="s">
        <v>237</v>
      </c>
      <c r="U47" s="174"/>
      <c r="V47" s="22"/>
    </row>
    <row r="48" spans="1:22" x14ac:dyDescent="0.2">
      <c r="A48" s="199"/>
      <c r="B48" s="227"/>
      <c r="C48" s="233" t="s">
        <v>1434</v>
      </c>
      <c r="D48" s="225"/>
      <c r="E48" s="225"/>
      <c r="F48" s="225"/>
      <c r="G48" s="225"/>
      <c r="H48" s="175" t="s">
        <v>133</v>
      </c>
      <c r="I48" s="175" t="s">
        <v>153</v>
      </c>
      <c r="J48" s="175" t="s">
        <v>270</v>
      </c>
      <c r="K48" s="175" t="s">
        <v>154</v>
      </c>
      <c r="L48" s="175">
        <v>1983</v>
      </c>
      <c r="M48" s="176" t="s">
        <v>1909</v>
      </c>
      <c r="N48" s="176" t="s">
        <v>1893</v>
      </c>
      <c r="O48" s="175" t="s">
        <v>236</v>
      </c>
      <c r="P48" s="175" t="s">
        <v>236</v>
      </c>
      <c r="Q48" s="175" t="s">
        <v>237</v>
      </c>
      <c r="R48" s="175" t="s">
        <v>237</v>
      </c>
      <c r="S48" s="175" t="s">
        <v>237</v>
      </c>
      <c r="T48" s="177" t="s">
        <v>237</v>
      </c>
      <c r="U48" s="174"/>
      <c r="V48" s="22"/>
    </row>
    <row r="49" spans="1:22" x14ac:dyDescent="0.2">
      <c r="A49" s="199"/>
      <c r="B49" s="227"/>
      <c r="C49" s="233" t="s">
        <v>1434</v>
      </c>
      <c r="D49" s="225"/>
      <c r="E49" s="225"/>
      <c r="F49" s="225"/>
      <c r="G49" s="225"/>
      <c r="H49" s="175" t="s">
        <v>133</v>
      </c>
      <c r="I49" s="175" t="s">
        <v>153</v>
      </c>
      <c r="J49" s="175" t="s">
        <v>270</v>
      </c>
      <c r="K49" s="175" t="s">
        <v>154</v>
      </c>
      <c r="L49" s="175">
        <v>1982</v>
      </c>
      <c r="M49" s="176" t="s">
        <v>1910</v>
      </c>
      <c r="N49" s="176" t="s">
        <v>27</v>
      </c>
      <c r="O49" s="175" t="s">
        <v>236</v>
      </c>
      <c r="P49" s="175" t="s">
        <v>236</v>
      </c>
      <c r="Q49" s="175" t="s">
        <v>237</v>
      </c>
      <c r="R49" s="175" t="s">
        <v>237</v>
      </c>
      <c r="S49" s="175" t="s">
        <v>237</v>
      </c>
      <c r="T49" s="177" t="s">
        <v>237</v>
      </c>
      <c r="U49" s="174"/>
      <c r="V49" s="22"/>
    </row>
    <row r="50" spans="1:22" x14ac:dyDescent="0.2">
      <c r="A50" s="199"/>
      <c r="B50" s="227"/>
      <c r="C50" s="233" t="s">
        <v>1434</v>
      </c>
      <c r="D50" s="225"/>
      <c r="E50" s="225"/>
      <c r="F50" s="225"/>
      <c r="G50" s="225"/>
      <c r="H50" s="175" t="s">
        <v>133</v>
      </c>
      <c r="I50" s="175" t="s">
        <v>153</v>
      </c>
      <c r="J50" s="175" t="s">
        <v>270</v>
      </c>
      <c r="K50" s="175" t="s">
        <v>154</v>
      </c>
      <c r="L50" s="175" t="s">
        <v>256</v>
      </c>
      <c r="M50" s="176" t="s">
        <v>1063</v>
      </c>
      <c r="N50" s="176" t="s">
        <v>27</v>
      </c>
      <c r="O50" s="175" t="s">
        <v>237</v>
      </c>
      <c r="P50" s="175" t="s">
        <v>237</v>
      </c>
      <c r="Q50" s="175" t="s">
        <v>237</v>
      </c>
      <c r="R50" s="175" t="s">
        <v>237</v>
      </c>
      <c r="S50" s="175" t="s">
        <v>237</v>
      </c>
      <c r="T50" s="177" t="s">
        <v>237</v>
      </c>
      <c r="U50" s="174"/>
      <c r="V50" s="22"/>
    </row>
    <row r="51" spans="1:22" x14ac:dyDescent="0.2">
      <c r="A51" s="199"/>
      <c r="B51" s="227"/>
      <c r="C51" s="233" t="s">
        <v>1434</v>
      </c>
      <c r="D51" s="225"/>
      <c r="E51" s="225"/>
      <c r="F51" s="225"/>
      <c r="G51" s="225"/>
      <c r="H51" s="175" t="s">
        <v>133</v>
      </c>
      <c r="I51" s="175" t="s">
        <v>153</v>
      </c>
      <c r="J51" s="175" t="s">
        <v>270</v>
      </c>
      <c r="K51" s="175" t="s">
        <v>154</v>
      </c>
      <c r="L51" s="175">
        <v>1984</v>
      </c>
      <c r="M51" s="176" t="s">
        <v>61</v>
      </c>
      <c r="N51" s="176" t="s">
        <v>27</v>
      </c>
      <c r="O51" s="175" t="s">
        <v>236</v>
      </c>
      <c r="P51" s="175" t="s">
        <v>236</v>
      </c>
      <c r="Q51" s="175" t="s">
        <v>237</v>
      </c>
      <c r="R51" s="175" t="s">
        <v>237</v>
      </c>
      <c r="S51" s="175" t="s">
        <v>237</v>
      </c>
      <c r="T51" s="177" t="s">
        <v>237</v>
      </c>
      <c r="U51" s="174"/>
      <c r="V51" s="22"/>
    </row>
    <row r="52" spans="1:22" x14ac:dyDescent="0.2">
      <c r="A52" s="199"/>
      <c r="B52" s="227"/>
      <c r="C52" s="233" t="s">
        <v>1434</v>
      </c>
      <c r="D52" s="225"/>
      <c r="E52" s="225"/>
      <c r="F52" s="225"/>
      <c r="G52" s="225"/>
      <c r="H52" s="175" t="s">
        <v>133</v>
      </c>
      <c r="I52" s="175" t="s">
        <v>153</v>
      </c>
      <c r="J52" s="175" t="s">
        <v>270</v>
      </c>
      <c r="K52" s="175" t="s">
        <v>154</v>
      </c>
      <c r="L52" s="175">
        <v>1984</v>
      </c>
      <c r="M52" s="176" t="s">
        <v>103</v>
      </c>
      <c r="N52" s="176" t="s">
        <v>26</v>
      </c>
      <c r="O52" s="175" t="s">
        <v>236</v>
      </c>
      <c r="P52" s="175" t="s">
        <v>236</v>
      </c>
      <c r="Q52" s="175" t="s">
        <v>237</v>
      </c>
      <c r="R52" s="175" t="s">
        <v>237</v>
      </c>
      <c r="S52" s="175" t="s">
        <v>237</v>
      </c>
      <c r="T52" s="177" t="s">
        <v>237</v>
      </c>
      <c r="U52" s="174"/>
      <c r="V52" s="22"/>
    </row>
    <row r="53" spans="1:22" x14ac:dyDescent="0.2">
      <c r="A53" s="199"/>
      <c r="B53" s="227"/>
      <c r="C53" s="233" t="s">
        <v>1434</v>
      </c>
      <c r="D53" s="225"/>
      <c r="E53" s="225"/>
      <c r="F53" s="225"/>
      <c r="G53" s="225"/>
      <c r="H53" s="175" t="s">
        <v>133</v>
      </c>
      <c r="I53" s="175" t="s">
        <v>153</v>
      </c>
      <c r="J53" s="175" t="s">
        <v>270</v>
      </c>
      <c r="K53" s="175" t="s">
        <v>154</v>
      </c>
      <c r="L53" s="175">
        <v>1983</v>
      </c>
      <c r="M53" s="176" t="s">
        <v>343</v>
      </c>
      <c r="N53" s="176" t="s">
        <v>27</v>
      </c>
      <c r="O53" s="175" t="s">
        <v>236</v>
      </c>
      <c r="P53" s="175" t="s">
        <v>236</v>
      </c>
      <c r="Q53" s="175" t="s">
        <v>237</v>
      </c>
      <c r="R53" s="175" t="s">
        <v>237</v>
      </c>
      <c r="S53" s="175" t="s">
        <v>237</v>
      </c>
      <c r="T53" s="177" t="s">
        <v>237</v>
      </c>
      <c r="U53" s="174">
        <v>2</v>
      </c>
      <c r="V53" s="22"/>
    </row>
    <row r="54" spans="1:22" x14ac:dyDescent="0.2">
      <c r="A54" s="199"/>
      <c r="B54" s="227"/>
      <c r="C54" s="233" t="s">
        <v>1434</v>
      </c>
      <c r="D54" s="225"/>
      <c r="E54" s="225"/>
      <c r="F54" s="225"/>
      <c r="G54" s="225"/>
      <c r="H54" s="175" t="s">
        <v>133</v>
      </c>
      <c r="I54" s="175" t="s">
        <v>153</v>
      </c>
      <c r="J54" s="175" t="s">
        <v>270</v>
      </c>
      <c r="K54" s="175" t="s">
        <v>154</v>
      </c>
      <c r="L54" s="175">
        <v>1983</v>
      </c>
      <c r="M54" s="176" t="s">
        <v>344</v>
      </c>
      <c r="N54" s="176" t="s">
        <v>27</v>
      </c>
      <c r="O54" s="175" t="s">
        <v>236</v>
      </c>
      <c r="P54" s="175" t="s">
        <v>236</v>
      </c>
      <c r="Q54" s="175" t="s">
        <v>237</v>
      </c>
      <c r="R54" s="175" t="s">
        <v>237</v>
      </c>
      <c r="S54" s="175" t="s">
        <v>237</v>
      </c>
      <c r="T54" s="177" t="s">
        <v>237</v>
      </c>
      <c r="U54" s="174">
        <v>2</v>
      </c>
      <c r="V54" s="22"/>
    </row>
    <row r="55" spans="1:22" x14ac:dyDescent="0.2">
      <c r="A55" s="199"/>
      <c r="B55" s="227"/>
      <c r="C55" s="233" t="s">
        <v>1434</v>
      </c>
      <c r="D55" s="225"/>
      <c r="E55" s="225"/>
      <c r="F55" s="225"/>
      <c r="G55" s="225"/>
      <c r="H55" s="175" t="s">
        <v>133</v>
      </c>
      <c r="I55" s="175" t="s">
        <v>153</v>
      </c>
      <c r="J55" s="175" t="s">
        <v>270</v>
      </c>
      <c r="K55" s="175" t="s">
        <v>154</v>
      </c>
      <c r="L55" s="175" t="s">
        <v>256</v>
      </c>
      <c r="M55" s="176" t="s">
        <v>345</v>
      </c>
      <c r="N55" s="176" t="s">
        <v>27</v>
      </c>
      <c r="O55" s="175" t="s">
        <v>237</v>
      </c>
      <c r="P55" s="175" t="s">
        <v>237</v>
      </c>
      <c r="Q55" s="175" t="s">
        <v>237</v>
      </c>
      <c r="R55" s="175" t="s">
        <v>237</v>
      </c>
      <c r="S55" s="175" t="s">
        <v>237</v>
      </c>
      <c r="T55" s="177" t="s">
        <v>237</v>
      </c>
      <c r="U55" s="174"/>
      <c r="V55" s="15"/>
    </row>
    <row r="56" spans="1:22" x14ac:dyDescent="0.2">
      <c r="A56" s="199"/>
      <c r="B56" s="227"/>
      <c r="C56" s="233" t="s">
        <v>1434</v>
      </c>
      <c r="D56" s="225"/>
      <c r="E56" s="225"/>
      <c r="F56" s="225"/>
      <c r="G56" s="225"/>
      <c r="H56" s="175" t="s">
        <v>133</v>
      </c>
      <c r="I56" s="175" t="s">
        <v>153</v>
      </c>
      <c r="J56" s="175" t="s">
        <v>270</v>
      </c>
      <c r="K56" s="175" t="s">
        <v>154</v>
      </c>
      <c r="L56" s="175">
        <v>1983</v>
      </c>
      <c r="M56" s="176" t="s">
        <v>1911</v>
      </c>
      <c r="N56" s="176" t="s">
        <v>27</v>
      </c>
      <c r="O56" s="175" t="s">
        <v>237</v>
      </c>
      <c r="P56" s="175" t="s">
        <v>237</v>
      </c>
      <c r="Q56" s="175" t="s">
        <v>237</v>
      </c>
      <c r="R56" s="175" t="s">
        <v>237</v>
      </c>
      <c r="S56" s="175" t="s">
        <v>237</v>
      </c>
      <c r="T56" s="177" t="s">
        <v>237</v>
      </c>
      <c r="U56" s="174"/>
    </row>
    <row r="57" spans="1:22" x14ac:dyDescent="0.2">
      <c r="A57" s="199"/>
      <c r="B57" s="227"/>
      <c r="C57" s="233" t="s">
        <v>1434</v>
      </c>
      <c r="D57" s="225"/>
      <c r="E57" s="225"/>
      <c r="F57" s="225"/>
      <c r="G57" s="225"/>
      <c r="H57" s="175" t="s">
        <v>133</v>
      </c>
      <c r="I57" s="175" t="s">
        <v>153</v>
      </c>
      <c r="J57" s="175" t="s">
        <v>270</v>
      </c>
      <c r="K57" s="175" t="s">
        <v>154</v>
      </c>
      <c r="L57" s="175">
        <v>1984</v>
      </c>
      <c r="M57" s="176" t="s">
        <v>1912</v>
      </c>
      <c r="N57" s="176" t="s">
        <v>27</v>
      </c>
      <c r="O57" s="175" t="s">
        <v>237</v>
      </c>
      <c r="P57" s="175" t="s">
        <v>237</v>
      </c>
      <c r="Q57" s="175" t="s">
        <v>237</v>
      </c>
      <c r="R57" s="175" t="s">
        <v>237</v>
      </c>
      <c r="S57" s="175" t="s">
        <v>237</v>
      </c>
      <c r="T57" s="177" t="s">
        <v>237</v>
      </c>
      <c r="U57" s="174"/>
    </row>
    <row r="58" spans="1:22" x14ac:dyDescent="0.2">
      <c r="A58" s="199"/>
      <c r="B58" s="227"/>
      <c r="C58" s="233" t="s">
        <v>1434</v>
      </c>
      <c r="D58" s="225"/>
      <c r="E58" s="225"/>
      <c r="F58" s="225"/>
      <c r="G58" s="225"/>
      <c r="H58" s="175" t="s">
        <v>133</v>
      </c>
      <c r="I58" s="175" t="s">
        <v>153</v>
      </c>
      <c r="J58" s="175" t="s">
        <v>270</v>
      </c>
      <c r="K58" s="175" t="s">
        <v>154</v>
      </c>
      <c r="L58" s="175">
        <v>1982</v>
      </c>
      <c r="M58" s="176" t="s">
        <v>8</v>
      </c>
      <c r="N58" s="176" t="s">
        <v>27</v>
      </c>
      <c r="O58" s="175"/>
      <c r="P58" s="175"/>
      <c r="Q58" s="175" t="s">
        <v>237</v>
      </c>
      <c r="R58" s="175" t="s">
        <v>236</v>
      </c>
      <c r="S58" s="175" t="s">
        <v>237</v>
      </c>
      <c r="T58" s="177" t="s">
        <v>237</v>
      </c>
      <c r="U58" s="174"/>
      <c r="V58" s="22"/>
    </row>
    <row r="59" spans="1:22" x14ac:dyDescent="0.2">
      <c r="A59" s="199"/>
      <c r="B59" s="227"/>
      <c r="C59" s="233" t="s">
        <v>1434</v>
      </c>
      <c r="D59" s="225"/>
      <c r="E59" s="225"/>
      <c r="F59" s="225"/>
      <c r="G59" s="225"/>
      <c r="H59" s="175" t="s">
        <v>133</v>
      </c>
      <c r="I59" s="175" t="s">
        <v>153</v>
      </c>
      <c r="J59" s="175" t="s">
        <v>270</v>
      </c>
      <c r="K59" s="175" t="s">
        <v>154</v>
      </c>
      <c r="L59" s="175">
        <v>1984</v>
      </c>
      <c r="M59" s="176" t="s">
        <v>111</v>
      </c>
      <c r="N59" s="176" t="s">
        <v>27</v>
      </c>
      <c r="O59" s="175" t="s">
        <v>236</v>
      </c>
      <c r="P59" s="175" t="s">
        <v>236</v>
      </c>
      <c r="Q59" s="175" t="s">
        <v>237</v>
      </c>
      <c r="R59" s="175" t="s">
        <v>237</v>
      </c>
      <c r="S59" s="175" t="s">
        <v>237</v>
      </c>
      <c r="T59" s="177" t="s">
        <v>237</v>
      </c>
      <c r="U59" s="174"/>
    </row>
    <row r="60" spans="1:22" x14ac:dyDescent="0.2">
      <c r="A60" s="199"/>
      <c r="B60" s="227"/>
      <c r="C60" s="233" t="s">
        <v>1434</v>
      </c>
      <c r="D60" s="225"/>
      <c r="E60" s="225"/>
      <c r="F60" s="225"/>
      <c r="G60" s="225"/>
      <c r="H60" s="175" t="s">
        <v>133</v>
      </c>
      <c r="I60" s="175" t="s">
        <v>153</v>
      </c>
      <c r="J60" s="175" t="s">
        <v>270</v>
      </c>
      <c r="K60" s="175" t="s">
        <v>154</v>
      </c>
      <c r="L60" s="175">
        <v>1984</v>
      </c>
      <c r="M60" s="176" t="s">
        <v>111</v>
      </c>
      <c r="N60" s="176" t="s">
        <v>325</v>
      </c>
      <c r="O60" s="175" t="s">
        <v>236</v>
      </c>
      <c r="P60" s="175" t="s">
        <v>236</v>
      </c>
      <c r="Q60" s="175" t="s">
        <v>237</v>
      </c>
      <c r="R60" s="175" t="s">
        <v>237</v>
      </c>
      <c r="S60" s="175" t="s">
        <v>237</v>
      </c>
      <c r="T60" s="177" t="s">
        <v>237</v>
      </c>
      <c r="U60" s="174"/>
    </row>
    <row r="61" spans="1:22" x14ac:dyDescent="0.2">
      <c r="A61" s="199"/>
      <c r="B61" s="227"/>
      <c r="C61" s="233" t="s">
        <v>1434</v>
      </c>
      <c r="D61" s="236" t="s">
        <v>1434</v>
      </c>
      <c r="E61" s="236" t="s">
        <v>1434</v>
      </c>
      <c r="F61" s="225"/>
      <c r="G61" s="225"/>
      <c r="H61" s="175" t="s">
        <v>133</v>
      </c>
      <c r="I61" s="175" t="s">
        <v>153</v>
      </c>
      <c r="J61" s="175" t="s">
        <v>270</v>
      </c>
      <c r="K61" s="175" t="s">
        <v>154</v>
      </c>
      <c r="L61" s="175">
        <v>1983</v>
      </c>
      <c r="M61" s="176" t="s">
        <v>38</v>
      </c>
      <c r="N61" s="176" t="s">
        <v>1913</v>
      </c>
      <c r="O61" s="175" t="s">
        <v>236</v>
      </c>
      <c r="P61" s="175" t="s">
        <v>236</v>
      </c>
      <c r="Q61" s="175" t="s">
        <v>237</v>
      </c>
      <c r="R61" s="175" t="s">
        <v>237</v>
      </c>
      <c r="S61" s="175" t="s">
        <v>237</v>
      </c>
      <c r="T61" s="177" t="s">
        <v>237</v>
      </c>
      <c r="U61" s="174"/>
      <c r="V61" s="22"/>
    </row>
    <row r="62" spans="1:22" x14ac:dyDescent="0.2">
      <c r="A62" s="199"/>
      <c r="B62" s="227"/>
      <c r="C62" s="233" t="s">
        <v>1434</v>
      </c>
      <c r="D62" s="225"/>
      <c r="E62" s="225"/>
      <c r="F62" s="225"/>
      <c r="G62" s="225"/>
      <c r="H62" s="175" t="s">
        <v>133</v>
      </c>
      <c r="I62" s="175" t="s">
        <v>153</v>
      </c>
      <c r="J62" s="175" t="s">
        <v>270</v>
      </c>
      <c r="K62" s="175" t="s">
        <v>154</v>
      </c>
      <c r="L62" s="175">
        <v>1984</v>
      </c>
      <c r="M62" s="176" t="s">
        <v>208</v>
      </c>
      <c r="N62" s="176" t="s">
        <v>27</v>
      </c>
      <c r="O62" s="175" t="s">
        <v>236</v>
      </c>
      <c r="P62" s="175" t="s">
        <v>236</v>
      </c>
      <c r="Q62" s="175" t="s">
        <v>236</v>
      </c>
      <c r="R62" s="175" t="s">
        <v>237</v>
      </c>
      <c r="S62" s="175" t="s">
        <v>237</v>
      </c>
      <c r="T62" s="177" t="s">
        <v>237</v>
      </c>
      <c r="U62" s="174"/>
    </row>
    <row r="63" spans="1:22" x14ac:dyDescent="0.2">
      <c r="A63" s="199"/>
      <c r="B63" s="227"/>
      <c r="C63" s="233" t="s">
        <v>1434</v>
      </c>
      <c r="D63" s="237"/>
      <c r="E63" s="237"/>
      <c r="F63" s="237"/>
      <c r="G63" s="237"/>
      <c r="H63" s="175" t="s">
        <v>133</v>
      </c>
      <c r="I63" s="175" t="s">
        <v>153</v>
      </c>
      <c r="J63" s="175" t="s">
        <v>270</v>
      </c>
      <c r="K63" s="175" t="s">
        <v>154</v>
      </c>
      <c r="L63" s="175">
        <v>1982</v>
      </c>
      <c r="M63" s="203" t="s">
        <v>1914</v>
      </c>
      <c r="N63" s="203" t="s">
        <v>27</v>
      </c>
      <c r="O63" s="204" t="s">
        <v>236</v>
      </c>
      <c r="P63" s="204" t="s">
        <v>236</v>
      </c>
      <c r="Q63" s="204"/>
      <c r="R63" s="204"/>
      <c r="S63" s="204"/>
      <c r="T63" s="207"/>
      <c r="U63" s="180"/>
    </row>
    <row r="64" spans="1:22" x14ac:dyDescent="0.2">
      <c r="A64" s="199"/>
      <c r="B64" s="227"/>
      <c r="C64" s="233" t="s">
        <v>1434</v>
      </c>
      <c r="D64" s="225"/>
      <c r="E64" s="225"/>
      <c r="F64" s="225"/>
      <c r="G64" s="225"/>
      <c r="H64" s="175" t="s">
        <v>133</v>
      </c>
      <c r="I64" s="175" t="s">
        <v>153</v>
      </c>
      <c r="J64" s="175" t="s">
        <v>270</v>
      </c>
      <c r="K64" s="175" t="s">
        <v>154</v>
      </c>
      <c r="L64" s="175">
        <v>1983</v>
      </c>
      <c r="M64" s="176" t="s">
        <v>346</v>
      </c>
      <c r="N64" s="176" t="s">
        <v>331</v>
      </c>
      <c r="O64" s="175" t="s">
        <v>236</v>
      </c>
      <c r="P64" s="175" t="s">
        <v>236</v>
      </c>
      <c r="Q64" s="175" t="s">
        <v>237</v>
      </c>
      <c r="R64" s="175" t="s">
        <v>237</v>
      </c>
      <c r="S64" s="175" t="s">
        <v>237</v>
      </c>
      <c r="T64" s="177" t="s">
        <v>237</v>
      </c>
      <c r="U64" s="174"/>
    </row>
    <row r="65" spans="1:21" ht="13.5" thickBot="1" x14ac:dyDescent="0.25">
      <c r="A65" s="199"/>
      <c r="B65" s="228"/>
      <c r="C65" s="229" t="s">
        <v>1434</v>
      </c>
      <c r="D65" s="230"/>
      <c r="E65" s="230"/>
      <c r="F65" s="230"/>
      <c r="G65" s="230"/>
      <c r="H65" s="193" t="s">
        <v>133</v>
      </c>
      <c r="I65" s="193" t="s">
        <v>153</v>
      </c>
      <c r="J65" s="193" t="s">
        <v>270</v>
      </c>
      <c r="K65" s="193" t="s">
        <v>154</v>
      </c>
      <c r="L65" s="193">
        <v>1982</v>
      </c>
      <c r="M65" s="194" t="s">
        <v>1</v>
      </c>
      <c r="N65" s="194" t="s">
        <v>27</v>
      </c>
      <c r="O65" s="193" t="s">
        <v>236</v>
      </c>
      <c r="P65" s="193" t="s">
        <v>236</v>
      </c>
      <c r="Q65" s="193" t="s">
        <v>237</v>
      </c>
      <c r="R65" s="193" t="s">
        <v>237</v>
      </c>
      <c r="S65" s="193" t="s">
        <v>237</v>
      </c>
      <c r="T65" s="196" t="s">
        <v>237</v>
      </c>
      <c r="U65" s="197"/>
    </row>
    <row r="67" spans="1:21" x14ac:dyDescent="0.2">
      <c r="C67" s="15" t="s">
        <v>216</v>
      </c>
      <c r="F67" s="1" t="s">
        <v>1296</v>
      </c>
      <c r="G67"/>
      <c r="H67"/>
      <c r="I67"/>
      <c r="J67"/>
      <c r="K67"/>
      <c r="L67"/>
      <c r="O67"/>
      <c r="P67"/>
    </row>
    <row r="68" spans="1:21" x14ac:dyDescent="0.2">
      <c r="C68"/>
      <c r="F68" s="1" t="s">
        <v>278</v>
      </c>
      <c r="G68"/>
      <c r="H68"/>
      <c r="J68"/>
      <c r="L68"/>
      <c r="O68"/>
      <c r="P68"/>
    </row>
    <row r="69" spans="1:21" x14ac:dyDescent="0.2">
      <c r="C69" s="15" t="s">
        <v>218</v>
      </c>
      <c r="F69" s="1" t="s">
        <v>347</v>
      </c>
      <c r="G69"/>
      <c r="H69"/>
      <c r="I69"/>
      <c r="J69"/>
      <c r="L69"/>
      <c r="M69" s="3"/>
      <c r="O69"/>
      <c r="P69"/>
    </row>
    <row r="70" spans="1:21" x14ac:dyDescent="0.2">
      <c r="C70"/>
      <c r="F70" s="1" t="s">
        <v>348</v>
      </c>
      <c r="G70"/>
      <c r="H70"/>
      <c r="J70"/>
      <c r="L70"/>
      <c r="M70" s="3"/>
      <c r="O70"/>
      <c r="P70"/>
    </row>
    <row r="71" spans="1:21" x14ac:dyDescent="0.2">
      <c r="C71"/>
      <c r="F71" s="1" t="s">
        <v>349</v>
      </c>
      <c r="G71"/>
      <c r="H71"/>
      <c r="J71"/>
      <c r="K71"/>
      <c r="L71"/>
      <c r="M71" s="3"/>
      <c r="O71"/>
      <c r="P71"/>
    </row>
    <row r="72" spans="1:21" x14ac:dyDescent="0.2">
      <c r="C72"/>
      <c r="F72" s="1" t="s">
        <v>350</v>
      </c>
      <c r="G72"/>
      <c r="H72"/>
      <c r="J72"/>
      <c r="L72"/>
      <c r="M72" s="3"/>
      <c r="O72"/>
      <c r="P72"/>
    </row>
    <row r="73" spans="1:21" x14ac:dyDescent="0.2">
      <c r="O73"/>
      <c r="P73"/>
    </row>
    <row r="74" spans="1:21" x14ac:dyDescent="0.2">
      <c r="O74"/>
      <c r="P74"/>
    </row>
    <row r="420" spans="3:4" ht="15" x14ac:dyDescent="0.25">
      <c r="C420" s="42">
        <f>'US 82-85'!$C$424</f>
        <v>10</v>
      </c>
      <c r="D420" s="53" t="str">
        <f>'US 82-85'!$D$424</f>
        <v>A</v>
      </c>
    </row>
    <row r="421" spans="3:4" ht="15" x14ac:dyDescent="0.25">
      <c r="C421" s="42">
        <f>'US 82-85'!$C$425</f>
        <v>9</v>
      </c>
      <c r="D421" s="53" t="str">
        <f>'US 82-85'!$D$425</f>
        <v>A-</v>
      </c>
    </row>
    <row r="422" spans="3:4" ht="15" x14ac:dyDescent="0.25">
      <c r="C422" s="42">
        <f>'US 82-85'!$C$426</f>
        <v>8</v>
      </c>
      <c r="D422" s="53" t="str">
        <f>'US 82-85'!$D$426</f>
        <v>B+</v>
      </c>
    </row>
    <row r="423" spans="3:4" ht="15" x14ac:dyDescent="0.25">
      <c r="C423" s="42">
        <f>'US 82-85'!$C$427</f>
        <v>7</v>
      </c>
      <c r="D423" s="54" t="str">
        <f>'US 82-85'!$D$427</f>
        <v>B</v>
      </c>
    </row>
    <row r="424" spans="3:4" ht="15" x14ac:dyDescent="0.25">
      <c r="C424" s="42">
        <f>'US 82-85'!$C$428</f>
        <v>6</v>
      </c>
      <c r="D424" s="54" t="str">
        <f>'US 82-85'!$D$428</f>
        <v>B-</v>
      </c>
    </row>
    <row r="425" spans="3:4" ht="15" x14ac:dyDescent="0.25">
      <c r="C425" s="42">
        <f>'US 82-85'!$C$429</f>
        <v>5</v>
      </c>
      <c r="D425" s="55" t="str">
        <f>'US 82-85'!$D$429</f>
        <v>C+</v>
      </c>
    </row>
    <row r="426" spans="3:4" ht="15" x14ac:dyDescent="0.25">
      <c r="C426" s="42">
        <f>'US 82-85'!$C$430</f>
        <v>4</v>
      </c>
      <c r="D426" s="55" t="str">
        <f>'US 82-85'!$D$430</f>
        <v>C</v>
      </c>
    </row>
    <row r="427" spans="3:4" ht="15" x14ac:dyDescent="0.25">
      <c r="C427" s="42">
        <f>'US 82-85'!$C$431</f>
        <v>3</v>
      </c>
      <c r="D427" s="55" t="str">
        <f>'US 82-85'!$D$431</f>
        <v>C-</v>
      </c>
    </row>
    <row r="428" spans="3:4" ht="15" x14ac:dyDescent="0.25">
      <c r="C428" s="42">
        <f>'US 82-85'!$C$432</f>
        <v>2</v>
      </c>
      <c r="D428" s="55" t="str">
        <f>'US 82-85'!$D$432</f>
        <v>D</v>
      </c>
    </row>
    <row r="429" spans="3:4" ht="15" x14ac:dyDescent="0.25">
      <c r="C429" s="42">
        <f>'US 82-85'!$C$433</f>
        <v>1</v>
      </c>
      <c r="D429" s="55" t="str">
        <f>'US 82-85'!$D$433</f>
        <v>E</v>
      </c>
    </row>
    <row r="430" spans="3:4" ht="15" x14ac:dyDescent="0.25">
      <c r="C430" s="42" t="str">
        <f>'US 82-85'!$C$434</f>
        <v>□</v>
      </c>
      <c r="D430" s="55"/>
    </row>
  </sheetData>
  <autoFilter ref="B4:U65" xr:uid="{00000000-0009-0000-0000-000007000000}"/>
  <mergeCells count="3">
    <mergeCell ref="I3:J3"/>
    <mergeCell ref="O3:T3"/>
    <mergeCell ref="C1:U1"/>
  </mergeCells>
  <conditionalFormatting sqref="C5:G65">
    <cfRule type="cellIs" priority="1" stopIfTrue="1" operator="equal">
      <formula>""</formula>
    </cfRule>
    <cfRule type="expression" priority="2" stopIfTrue="1">
      <formula>ISBLANK($B5)</formula>
    </cfRule>
    <cfRule type="cellIs" dxfId="111" priority="3" stopIfTrue="1" operator="equal">
      <formula>$C$430</formula>
    </cfRule>
    <cfRule type="cellIs" dxfId="110" priority="4" stopIfTrue="1" operator="lessThan">
      <formula>6</formula>
    </cfRule>
    <cfRule type="cellIs" dxfId="109" priority="5" stopIfTrue="1" operator="greaterThan">
      <formula>7</formula>
    </cfRule>
    <cfRule type="cellIs" dxfId="108" priority="6" stopIfTrue="1" operator="between">
      <formula>6</formula>
      <formula>7</formula>
    </cfRule>
  </conditionalFormatting>
  <dataValidations count="1">
    <dataValidation type="list" showInputMessage="1" showErrorMessage="1" sqref="D61:E61 C5:C65" xr:uid="{00000000-0002-0000-0700-000000000000}">
      <formula1>IF($B5="",$C$430,$C$420:$C$430)</formula1>
    </dataValidation>
  </dataValidation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pageSetUpPr fitToPage="1"/>
  </sheetPr>
  <dimension ref="A1:U174"/>
  <sheetViews>
    <sheetView showGridLines="0" zoomScale="115" zoomScaleNormal="115" workbookViewId="0">
      <pane ySplit="4" topLeftCell="A70" activePane="bottomLeft" state="frozenSplit"/>
      <selection activeCell="A380" sqref="A380:XFD399"/>
      <selection pane="bottomLeft" activeCell="A88" sqref="A88"/>
    </sheetView>
  </sheetViews>
  <sheetFormatPr defaultRowHeight="12.75" x14ac:dyDescent="0.2"/>
  <cols>
    <col min="1" max="1" width="2.85546875" style="56" customWidth="1"/>
    <col min="2" max="6" width="2.85546875" style="58" customWidth="1"/>
    <col min="7" max="7" width="6" style="58" bestFit="1" customWidth="1"/>
    <col min="8" max="9" width="5" style="58" customWidth="1"/>
    <col min="10" max="10" width="8" style="58" bestFit="1" customWidth="1"/>
    <col min="11" max="11" width="5" style="58" bestFit="1" customWidth="1"/>
    <col min="12" max="12" width="60.7109375" style="56" customWidth="1"/>
    <col min="13" max="13" width="28.5703125" style="56" customWidth="1"/>
    <col min="14" max="17" width="2.85546875" style="58" customWidth="1"/>
    <col min="18" max="19" width="2.85546875" style="56" customWidth="1"/>
    <col min="20" max="20" width="6.42578125" style="58" customWidth="1"/>
    <col min="21" max="16384" width="9.140625" style="56"/>
  </cols>
  <sheetData>
    <row r="1" spans="2:21" ht="19.5" x14ac:dyDescent="0.35"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</row>
    <row r="2" spans="2:21" ht="13.5" thickBot="1" x14ac:dyDescent="0.25"/>
    <row r="3" spans="2:21" x14ac:dyDescent="0.2">
      <c r="B3" s="59"/>
      <c r="C3" s="60"/>
      <c r="D3" s="60"/>
      <c r="E3" s="60"/>
      <c r="F3" s="60"/>
      <c r="G3" s="60"/>
      <c r="H3" s="317" t="s">
        <v>127</v>
      </c>
      <c r="I3" s="317"/>
      <c r="J3" s="61" t="s">
        <v>985</v>
      </c>
      <c r="K3" s="60"/>
      <c r="L3" s="62"/>
      <c r="M3" s="62"/>
      <c r="N3" s="318" t="s">
        <v>238</v>
      </c>
      <c r="O3" s="319"/>
      <c r="P3" s="319"/>
      <c r="Q3" s="319"/>
      <c r="R3" s="319"/>
      <c r="S3" s="319"/>
      <c r="T3" s="63"/>
    </row>
    <row r="4" spans="2:21" s="58" customFormat="1" ht="27.75" customHeight="1" thickBot="1" x14ac:dyDescent="0.25">
      <c r="B4" s="64" t="s">
        <v>10</v>
      </c>
      <c r="C4" s="65" t="s">
        <v>12</v>
      </c>
      <c r="D4" s="65" t="s">
        <v>128</v>
      </c>
      <c r="E4" s="65" t="s">
        <v>214</v>
      </c>
      <c r="F4" s="65" t="s">
        <v>215</v>
      </c>
      <c r="G4" s="65" t="s">
        <v>129</v>
      </c>
      <c r="H4" s="65" t="s">
        <v>987</v>
      </c>
      <c r="I4" s="65" t="s">
        <v>988</v>
      </c>
      <c r="J4" s="65" t="s">
        <v>986</v>
      </c>
      <c r="K4" s="65" t="s">
        <v>130</v>
      </c>
      <c r="L4" s="65" t="s">
        <v>131</v>
      </c>
      <c r="M4" s="65" t="s">
        <v>132</v>
      </c>
      <c r="N4" s="65" t="s">
        <v>212</v>
      </c>
      <c r="O4" s="65" t="s">
        <v>169</v>
      </c>
      <c r="P4" s="65" t="s">
        <v>196</v>
      </c>
      <c r="Q4" s="65" t="s">
        <v>3</v>
      </c>
      <c r="R4" s="65" t="s">
        <v>203</v>
      </c>
      <c r="S4" s="66" t="s">
        <v>213</v>
      </c>
      <c r="T4" s="67" t="s">
        <v>235</v>
      </c>
    </row>
    <row r="5" spans="2:21" x14ac:dyDescent="0.2">
      <c r="B5" s="76"/>
      <c r="C5" s="77"/>
      <c r="D5" s="77"/>
      <c r="E5" s="77"/>
      <c r="F5" s="77"/>
      <c r="G5" s="78" t="s">
        <v>133</v>
      </c>
      <c r="H5" s="78" t="s">
        <v>152</v>
      </c>
      <c r="I5" s="78" t="s">
        <v>152</v>
      </c>
      <c r="J5" s="78" t="s">
        <v>154</v>
      </c>
      <c r="K5" s="78" t="s">
        <v>256</v>
      </c>
      <c r="L5" s="79" t="s">
        <v>469</v>
      </c>
      <c r="M5" s="79" t="s">
        <v>27</v>
      </c>
      <c r="N5" s="78" t="s">
        <v>237</v>
      </c>
      <c r="O5" s="78" t="s">
        <v>237</v>
      </c>
      <c r="P5" s="78" t="s">
        <v>237</v>
      </c>
      <c r="Q5" s="78" t="s">
        <v>237</v>
      </c>
      <c r="R5" s="78" t="s">
        <v>237</v>
      </c>
      <c r="S5" s="80" t="s">
        <v>237</v>
      </c>
      <c r="T5" s="81"/>
      <c r="U5" s="75"/>
    </row>
    <row r="6" spans="2:21" x14ac:dyDescent="0.2">
      <c r="B6" s="68"/>
      <c r="C6" s="69"/>
      <c r="D6" s="69"/>
      <c r="E6" s="70"/>
      <c r="F6" s="70"/>
      <c r="G6" s="71" t="s">
        <v>133</v>
      </c>
      <c r="H6" s="71" t="s">
        <v>152</v>
      </c>
      <c r="I6" s="71" t="s">
        <v>152</v>
      </c>
      <c r="J6" s="71" t="s">
        <v>154</v>
      </c>
      <c r="K6" s="71" t="s">
        <v>256</v>
      </c>
      <c r="L6" s="72" t="s">
        <v>352</v>
      </c>
      <c r="M6" s="72" t="s">
        <v>331</v>
      </c>
      <c r="N6" s="71" t="s">
        <v>237</v>
      </c>
      <c r="O6" s="71" t="s">
        <v>237</v>
      </c>
      <c r="P6" s="71" t="s">
        <v>237</v>
      </c>
      <c r="Q6" s="71" t="s">
        <v>237</v>
      </c>
      <c r="R6" s="71" t="s">
        <v>237</v>
      </c>
      <c r="S6" s="73" t="s">
        <v>237</v>
      </c>
      <c r="T6" s="74"/>
      <c r="U6" s="75"/>
    </row>
    <row r="7" spans="2:21" x14ac:dyDescent="0.2">
      <c r="B7" s="68"/>
      <c r="C7" s="69"/>
      <c r="D7" s="69"/>
      <c r="E7" s="70"/>
      <c r="F7" s="70"/>
      <c r="G7" s="71" t="s">
        <v>133</v>
      </c>
      <c r="H7" s="71" t="s">
        <v>152</v>
      </c>
      <c r="I7" s="71" t="s">
        <v>152</v>
      </c>
      <c r="J7" s="71" t="s">
        <v>154</v>
      </c>
      <c r="K7" s="71" t="s">
        <v>256</v>
      </c>
      <c r="L7" s="72" t="s">
        <v>73</v>
      </c>
      <c r="M7" s="72" t="s">
        <v>27</v>
      </c>
      <c r="N7" s="71" t="s">
        <v>237</v>
      </c>
      <c r="O7" s="71" t="s">
        <v>237</v>
      </c>
      <c r="P7" s="71" t="s">
        <v>237</v>
      </c>
      <c r="Q7" s="71" t="s">
        <v>237</v>
      </c>
      <c r="R7" s="71" t="s">
        <v>237</v>
      </c>
      <c r="S7" s="73" t="s">
        <v>237</v>
      </c>
      <c r="T7" s="74">
        <v>1</v>
      </c>
      <c r="U7" s="82"/>
    </row>
    <row r="8" spans="2:21" x14ac:dyDescent="0.2">
      <c r="B8" s="68"/>
      <c r="C8" s="69"/>
      <c r="D8" s="69"/>
      <c r="E8" s="70"/>
      <c r="F8" s="70"/>
      <c r="G8" s="71" t="s">
        <v>133</v>
      </c>
      <c r="H8" s="71" t="s">
        <v>152</v>
      </c>
      <c r="I8" s="71" t="s">
        <v>152</v>
      </c>
      <c r="J8" s="71" t="s">
        <v>154</v>
      </c>
      <c r="K8" s="71" t="s">
        <v>256</v>
      </c>
      <c r="L8" s="72" t="s">
        <v>353</v>
      </c>
      <c r="M8" s="72" t="s">
        <v>165</v>
      </c>
      <c r="N8" s="71" t="s">
        <v>237</v>
      </c>
      <c r="O8" s="71" t="s">
        <v>237</v>
      </c>
      <c r="P8" s="71" t="s">
        <v>237</v>
      </c>
      <c r="Q8" s="71" t="s">
        <v>237</v>
      </c>
      <c r="R8" s="71" t="s">
        <v>237</v>
      </c>
      <c r="S8" s="73" t="s">
        <v>237</v>
      </c>
      <c r="T8" s="74"/>
      <c r="U8" s="82"/>
    </row>
    <row r="9" spans="2:21" x14ac:dyDescent="0.2">
      <c r="B9" s="68"/>
      <c r="C9" s="69"/>
      <c r="D9" s="69"/>
      <c r="E9" s="70"/>
      <c r="F9" s="70"/>
      <c r="G9" s="175" t="s">
        <v>133</v>
      </c>
      <c r="H9" s="175" t="s">
        <v>152</v>
      </c>
      <c r="I9" s="175" t="s">
        <v>152</v>
      </c>
      <c r="J9" s="175" t="s">
        <v>154</v>
      </c>
      <c r="K9" s="175" t="s">
        <v>256</v>
      </c>
      <c r="L9" s="176" t="s">
        <v>1892</v>
      </c>
      <c r="M9" s="176" t="s">
        <v>1893</v>
      </c>
      <c r="N9" s="175" t="s">
        <v>237</v>
      </c>
      <c r="O9" s="175" t="s">
        <v>237</v>
      </c>
      <c r="P9" s="175" t="s">
        <v>237</v>
      </c>
      <c r="Q9" s="175" t="s">
        <v>237</v>
      </c>
      <c r="R9" s="175" t="s">
        <v>237</v>
      </c>
      <c r="S9" s="177" t="s">
        <v>237</v>
      </c>
      <c r="T9" s="174"/>
      <c r="U9" s="82"/>
    </row>
    <row r="10" spans="2:21" x14ac:dyDescent="0.2">
      <c r="B10" s="68"/>
      <c r="C10" s="69"/>
      <c r="D10" s="69"/>
      <c r="E10" s="70"/>
      <c r="F10" s="70"/>
      <c r="G10" s="175" t="s">
        <v>133</v>
      </c>
      <c r="H10" s="175" t="s">
        <v>152</v>
      </c>
      <c r="I10" s="175" t="s">
        <v>152</v>
      </c>
      <c r="J10" s="175" t="s">
        <v>154</v>
      </c>
      <c r="K10" s="175" t="s">
        <v>256</v>
      </c>
      <c r="L10" s="176" t="s">
        <v>354</v>
      </c>
      <c r="M10" s="176" t="s">
        <v>355</v>
      </c>
      <c r="N10" s="175" t="s">
        <v>237</v>
      </c>
      <c r="O10" s="175" t="s">
        <v>237</v>
      </c>
      <c r="P10" s="175" t="s">
        <v>237</v>
      </c>
      <c r="Q10" s="175" t="s">
        <v>237</v>
      </c>
      <c r="R10" s="175" t="s">
        <v>237</v>
      </c>
      <c r="S10" s="177" t="s">
        <v>237</v>
      </c>
      <c r="T10" s="174">
        <v>2</v>
      </c>
      <c r="U10" s="82"/>
    </row>
    <row r="11" spans="2:21" x14ac:dyDescent="0.2">
      <c r="B11" s="68"/>
      <c r="C11" s="69"/>
      <c r="D11" s="69"/>
      <c r="E11" s="70"/>
      <c r="F11" s="70"/>
      <c r="G11" s="175" t="s">
        <v>133</v>
      </c>
      <c r="H11" s="175" t="s">
        <v>152</v>
      </c>
      <c r="I11" s="175" t="s">
        <v>152</v>
      </c>
      <c r="J11" s="175" t="s">
        <v>154</v>
      </c>
      <c r="K11" s="175" t="s">
        <v>256</v>
      </c>
      <c r="L11" s="176" t="s">
        <v>62</v>
      </c>
      <c r="M11" s="176" t="s">
        <v>26</v>
      </c>
      <c r="N11" s="175" t="s">
        <v>236</v>
      </c>
      <c r="O11" s="175" t="s">
        <v>236</v>
      </c>
      <c r="P11" s="175" t="s">
        <v>237</v>
      </c>
      <c r="Q11" s="175" t="s">
        <v>237</v>
      </c>
      <c r="R11" s="175" t="s">
        <v>237</v>
      </c>
      <c r="S11" s="177" t="s">
        <v>237</v>
      </c>
      <c r="T11" s="174">
        <v>3</v>
      </c>
      <c r="U11" s="82"/>
    </row>
    <row r="12" spans="2:21" x14ac:dyDescent="0.2">
      <c r="B12" s="68"/>
      <c r="C12" s="69"/>
      <c r="D12" s="69"/>
      <c r="E12" s="70"/>
      <c r="F12" s="70"/>
      <c r="G12" s="175" t="s">
        <v>133</v>
      </c>
      <c r="H12" s="175" t="s">
        <v>152</v>
      </c>
      <c r="I12" s="175" t="s">
        <v>152</v>
      </c>
      <c r="J12" s="175" t="s">
        <v>154</v>
      </c>
      <c r="K12" s="175" t="s">
        <v>256</v>
      </c>
      <c r="L12" s="176" t="s">
        <v>356</v>
      </c>
      <c r="M12" s="176" t="s">
        <v>357</v>
      </c>
      <c r="N12" s="175" t="s">
        <v>237</v>
      </c>
      <c r="O12" s="175" t="s">
        <v>237</v>
      </c>
      <c r="P12" s="175" t="s">
        <v>237</v>
      </c>
      <c r="Q12" s="175" t="s">
        <v>237</v>
      </c>
      <c r="R12" s="175" t="s">
        <v>237</v>
      </c>
      <c r="S12" s="177" t="s">
        <v>237</v>
      </c>
      <c r="T12" s="174"/>
      <c r="U12" s="75"/>
    </row>
    <row r="13" spans="2:21" x14ac:dyDescent="0.2">
      <c r="B13" s="68"/>
      <c r="C13" s="69"/>
      <c r="D13" s="69"/>
      <c r="E13" s="70"/>
      <c r="F13" s="70"/>
      <c r="G13" s="175" t="s">
        <v>133</v>
      </c>
      <c r="H13" s="175" t="s">
        <v>152</v>
      </c>
      <c r="I13" s="175" t="s">
        <v>152</v>
      </c>
      <c r="J13" s="175" t="s">
        <v>154</v>
      </c>
      <c r="K13" s="175" t="s">
        <v>256</v>
      </c>
      <c r="L13" s="176" t="s">
        <v>358</v>
      </c>
      <c r="M13" s="176" t="s">
        <v>59</v>
      </c>
      <c r="N13" s="175" t="s">
        <v>237</v>
      </c>
      <c r="O13" s="175" t="s">
        <v>237</v>
      </c>
      <c r="P13" s="175" t="s">
        <v>237</v>
      </c>
      <c r="Q13" s="175" t="s">
        <v>237</v>
      </c>
      <c r="R13" s="175" t="s">
        <v>237</v>
      </c>
      <c r="S13" s="177" t="s">
        <v>237</v>
      </c>
      <c r="T13" s="174">
        <v>4</v>
      </c>
      <c r="U13" s="82"/>
    </row>
    <row r="14" spans="2:21" x14ac:dyDescent="0.2">
      <c r="B14" s="68"/>
      <c r="C14" s="69"/>
      <c r="D14" s="69"/>
      <c r="E14" s="70"/>
      <c r="F14" s="70"/>
      <c r="G14" s="175" t="s">
        <v>133</v>
      </c>
      <c r="H14" s="175" t="s">
        <v>152</v>
      </c>
      <c r="I14" s="175" t="s">
        <v>152</v>
      </c>
      <c r="J14" s="175" t="s">
        <v>154</v>
      </c>
      <c r="K14" s="175" t="s">
        <v>256</v>
      </c>
      <c r="L14" s="176" t="s">
        <v>359</v>
      </c>
      <c r="M14" s="176" t="s">
        <v>1684</v>
      </c>
      <c r="N14" s="175" t="s">
        <v>237</v>
      </c>
      <c r="O14" s="175" t="s">
        <v>237</v>
      </c>
      <c r="P14" s="175" t="s">
        <v>237</v>
      </c>
      <c r="Q14" s="175" t="s">
        <v>237</v>
      </c>
      <c r="R14" s="175" t="s">
        <v>237</v>
      </c>
      <c r="S14" s="177" t="s">
        <v>237</v>
      </c>
      <c r="T14" s="174"/>
      <c r="U14" s="75"/>
    </row>
    <row r="15" spans="2:21" x14ac:dyDescent="0.2">
      <c r="B15" s="68"/>
      <c r="C15" s="69"/>
      <c r="D15" s="69"/>
      <c r="E15" s="70"/>
      <c r="F15" s="70"/>
      <c r="G15" s="175" t="s">
        <v>133</v>
      </c>
      <c r="H15" s="175" t="s">
        <v>152</v>
      </c>
      <c r="I15" s="175" t="s">
        <v>152</v>
      </c>
      <c r="J15" s="175" t="s">
        <v>154</v>
      </c>
      <c r="K15" s="175" t="s">
        <v>256</v>
      </c>
      <c r="L15" s="176" t="s">
        <v>360</v>
      </c>
      <c r="M15" s="176" t="s">
        <v>33</v>
      </c>
      <c r="N15" s="175" t="s">
        <v>237</v>
      </c>
      <c r="O15" s="175" t="s">
        <v>237</v>
      </c>
      <c r="P15" s="175" t="s">
        <v>237</v>
      </c>
      <c r="Q15" s="175" t="s">
        <v>237</v>
      </c>
      <c r="R15" s="175" t="s">
        <v>237</v>
      </c>
      <c r="S15" s="177" t="s">
        <v>237</v>
      </c>
      <c r="T15" s="174"/>
      <c r="U15" s="75"/>
    </row>
    <row r="16" spans="2:21" x14ac:dyDescent="0.2">
      <c r="B16" s="68"/>
      <c r="C16" s="69"/>
      <c r="D16" s="69"/>
      <c r="E16" s="70"/>
      <c r="F16" s="70"/>
      <c r="G16" s="175" t="s">
        <v>133</v>
      </c>
      <c r="H16" s="175" t="s">
        <v>152</v>
      </c>
      <c r="I16" s="175" t="s">
        <v>152</v>
      </c>
      <c r="J16" s="175" t="s">
        <v>154</v>
      </c>
      <c r="K16" s="175" t="s">
        <v>256</v>
      </c>
      <c r="L16" s="176" t="s">
        <v>361</v>
      </c>
      <c r="M16" s="176" t="s">
        <v>33</v>
      </c>
      <c r="N16" s="175" t="s">
        <v>237</v>
      </c>
      <c r="O16" s="175" t="s">
        <v>237</v>
      </c>
      <c r="P16" s="175" t="s">
        <v>237</v>
      </c>
      <c r="Q16" s="175" t="s">
        <v>237</v>
      </c>
      <c r="R16" s="175" t="s">
        <v>237</v>
      </c>
      <c r="S16" s="177" t="s">
        <v>237</v>
      </c>
      <c r="T16" s="174"/>
      <c r="U16" s="82"/>
    </row>
    <row r="17" spans="2:21" x14ac:dyDescent="0.2">
      <c r="B17" s="68"/>
      <c r="C17" s="69"/>
      <c r="D17" s="69"/>
      <c r="E17" s="70"/>
      <c r="F17" s="70"/>
      <c r="G17" s="175" t="s">
        <v>133</v>
      </c>
      <c r="H17" s="175" t="s">
        <v>152</v>
      </c>
      <c r="I17" s="175" t="s">
        <v>152</v>
      </c>
      <c r="J17" s="175" t="s">
        <v>154</v>
      </c>
      <c r="K17" s="175" t="s">
        <v>256</v>
      </c>
      <c r="L17" s="176" t="s">
        <v>1915</v>
      </c>
      <c r="M17" s="176" t="s">
        <v>328</v>
      </c>
      <c r="N17" s="175" t="s">
        <v>237</v>
      </c>
      <c r="O17" s="175" t="s">
        <v>237</v>
      </c>
      <c r="P17" s="175" t="s">
        <v>237</v>
      </c>
      <c r="Q17" s="175" t="s">
        <v>237</v>
      </c>
      <c r="R17" s="175" t="s">
        <v>237</v>
      </c>
      <c r="S17" s="177" t="s">
        <v>237</v>
      </c>
      <c r="T17" s="174">
        <v>23</v>
      </c>
      <c r="U17" s="82"/>
    </row>
    <row r="18" spans="2:21" x14ac:dyDescent="0.2">
      <c r="B18" s="68"/>
      <c r="C18" s="69"/>
      <c r="D18" s="69"/>
      <c r="E18" s="70"/>
      <c r="F18" s="70"/>
      <c r="G18" s="175" t="s">
        <v>133</v>
      </c>
      <c r="H18" s="175" t="s">
        <v>152</v>
      </c>
      <c r="I18" s="175" t="s">
        <v>152</v>
      </c>
      <c r="J18" s="175" t="s">
        <v>154</v>
      </c>
      <c r="K18" s="175">
        <v>1984</v>
      </c>
      <c r="L18" s="176" t="s">
        <v>1916</v>
      </c>
      <c r="M18" s="176" t="s">
        <v>27</v>
      </c>
      <c r="N18" s="175" t="s">
        <v>237</v>
      </c>
      <c r="O18" s="175" t="s">
        <v>237</v>
      </c>
      <c r="P18" s="175" t="s">
        <v>237</v>
      </c>
      <c r="Q18" s="175" t="s">
        <v>237</v>
      </c>
      <c r="R18" s="175" t="s">
        <v>237</v>
      </c>
      <c r="S18" s="177" t="s">
        <v>237</v>
      </c>
      <c r="T18" s="174">
        <v>5</v>
      </c>
      <c r="U18" s="75"/>
    </row>
    <row r="19" spans="2:21" x14ac:dyDescent="0.2">
      <c r="B19" s="68"/>
      <c r="C19" s="69"/>
      <c r="D19" s="69"/>
      <c r="E19" s="70"/>
      <c r="F19" s="70"/>
      <c r="G19" s="175" t="s">
        <v>133</v>
      </c>
      <c r="H19" s="175" t="s">
        <v>152</v>
      </c>
      <c r="I19" s="175" t="s">
        <v>152</v>
      </c>
      <c r="J19" s="175" t="s">
        <v>154</v>
      </c>
      <c r="K19" s="175" t="s">
        <v>256</v>
      </c>
      <c r="L19" s="176" t="s">
        <v>362</v>
      </c>
      <c r="M19" s="176" t="s">
        <v>990</v>
      </c>
      <c r="N19" s="175" t="s">
        <v>237</v>
      </c>
      <c r="O19" s="175" t="s">
        <v>237</v>
      </c>
      <c r="P19" s="175" t="s">
        <v>237</v>
      </c>
      <c r="Q19" s="175" t="s">
        <v>237</v>
      </c>
      <c r="R19" s="175" t="s">
        <v>237</v>
      </c>
      <c r="S19" s="177" t="s">
        <v>237</v>
      </c>
      <c r="T19" s="174"/>
      <c r="U19" s="82"/>
    </row>
    <row r="20" spans="2:21" x14ac:dyDescent="0.2">
      <c r="B20" s="68"/>
      <c r="C20" s="69"/>
      <c r="D20" s="69"/>
      <c r="E20" s="70"/>
      <c r="F20" s="70"/>
      <c r="G20" s="175" t="s">
        <v>133</v>
      </c>
      <c r="H20" s="175" t="s">
        <v>152</v>
      </c>
      <c r="I20" s="175" t="s">
        <v>152</v>
      </c>
      <c r="J20" s="175" t="s">
        <v>154</v>
      </c>
      <c r="K20" s="175" t="s">
        <v>256</v>
      </c>
      <c r="L20" s="176" t="s">
        <v>90</v>
      </c>
      <c r="M20" s="176" t="s">
        <v>26</v>
      </c>
      <c r="N20" s="175" t="s">
        <v>236</v>
      </c>
      <c r="O20" s="175" t="s">
        <v>236</v>
      </c>
      <c r="P20" s="175" t="s">
        <v>237</v>
      </c>
      <c r="Q20" s="175" t="s">
        <v>237</v>
      </c>
      <c r="R20" s="175" t="s">
        <v>237</v>
      </c>
      <c r="S20" s="177" t="s">
        <v>237</v>
      </c>
      <c r="T20" s="174">
        <v>3</v>
      </c>
      <c r="U20" s="82"/>
    </row>
    <row r="21" spans="2:21" x14ac:dyDescent="0.2">
      <c r="B21" s="68"/>
      <c r="C21" s="69"/>
      <c r="D21" s="69"/>
      <c r="E21" s="69"/>
      <c r="F21" s="69"/>
      <c r="G21" s="175" t="s">
        <v>133</v>
      </c>
      <c r="H21" s="175" t="s">
        <v>152</v>
      </c>
      <c r="I21" s="175" t="s">
        <v>152</v>
      </c>
      <c r="J21" s="175" t="s">
        <v>154</v>
      </c>
      <c r="K21" s="175" t="s">
        <v>256</v>
      </c>
      <c r="L21" s="176" t="s">
        <v>363</v>
      </c>
      <c r="M21" s="176" t="s">
        <v>165</v>
      </c>
      <c r="N21" s="175" t="s">
        <v>237</v>
      </c>
      <c r="O21" s="175" t="s">
        <v>237</v>
      </c>
      <c r="P21" s="175" t="s">
        <v>237</v>
      </c>
      <c r="Q21" s="175" t="s">
        <v>237</v>
      </c>
      <c r="R21" s="175" t="s">
        <v>237</v>
      </c>
      <c r="S21" s="177" t="s">
        <v>237</v>
      </c>
      <c r="T21" s="174"/>
      <c r="U21" s="82"/>
    </row>
    <row r="22" spans="2:21" x14ac:dyDescent="0.2">
      <c r="B22" s="68"/>
      <c r="C22" s="69"/>
      <c r="D22" s="69"/>
      <c r="E22" s="70"/>
      <c r="F22" s="70"/>
      <c r="G22" s="175" t="s">
        <v>133</v>
      </c>
      <c r="H22" s="175" t="s">
        <v>152</v>
      </c>
      <c r="I22" s="175" t="s">
        <v>152</v>
      </c>
      <c r="J22" s="175" t="s">
        <v>154</v>
      </c>
      <c r="K22" s="175" t="s">
        <v>256</v>
      </c>
      <c r="L22" s="176" t="s">
        <v>364</v>
      </c>
      <c r="M22" s="176" t="s">
        <v>27</v>
      </c>
      <c r="N22" s="175" t="s">
        <v>237</v>
      </c>
      <c r="O22" s="175" t="s">
        <v>237</v>
      </c>
      <c r="P22" s="175" t="s">
        <v>237</v>
      </c>
      <c r="Q22" s="175" t="s">
        <v>237</v>
      </c>
      <c r="R22" s="175" t="s">
        <v>237</v>
      </c>
      <c r="S22" s="177" t="s">
        <v>237</v>
      </c>
      <c r="T22" s="174"/>
      <c r="U22" s="75"/>
    </row>
    <row r="23" spans="2:21" x14ac:dyDescent="0.2">
      <c r="B23" s="68"/>
      <c r="C23" s="69"/>
      <c r="D23" s="69"/>
      <c r="E23" s="70"/>
      <c r="F23" s="70"/>
      <c r="G23" s="175" t="s">
        <v>133</v>
      </c>
      <c r="H23" s="175" t="s">
        <v>152</v>
      </c>
      <c r="I23" s="175" t="s">
        <v>152</v>
      </c>
      <c r="J23" s="175" t="s">
        <v>154</v>
      </c>
      <c r="K23" s="175" t="s">
        <v>256</v>
      </c>
      <c r="L23" s="176" t="s">
        <v>365</v>
      </c>
      <c r="M23" s="176" t="s">
        <v>27</v>
      </c>
      <c r="N23" s="175" t="s">
        <v>237</v>
      </c>
      <c r="O23" s="175" t="s">
        <v>237</v>
      </c>
      <c r="P23" s="175" t="s">
        <v>237</v>
      </c>
      <c r="Q23" s="175" t="s">
        <v>237</v>
      </c>
      <c r="R23" s="175" t="s">
        <v>237</v>
      </c>
      <c r="S23" s="177" t="s">
        <v>237</v>
      </c>
      <c r="T23" s="174">
        <v>6</v>
      </c>
      <c r="U23" s="82"/>
    </row>
    <row r="24" spans="2:21" x14ac:dyDescent="0.2">
      <c r="B24" s="68"/>
      <c r="C24" s="69"/>
      <c r="D24" s="69"/>
      <c r="E24" s="70"/>
      <c r="F24" s="70"/>
      <c r="G24" s="175" t="s">
        <v>133</v>
      </c>
      <c r="H24" s="175" t="s">
        <v>152</v>
      </c>
      <c r="I24" s="175" t="s">
        <v>152</v>
      </c>
      <c r="J24" s="175" t="s">
        <v>154</v>
      </c>
      <c r="K24" s="175" t="s">
        <v>256</v>
      </c>
      <c r="L24" s="176" t="s">
        <v>366</v>
      </c>
      <c r="M24" s="176" t="s">
        <v>27</v>
      </c>
      <c r="N24" s="175" t="s">
        <v>237</v>
      </c>
      <c r="O24" s="175" t="s">
        <v>237</v>
      </c>
      <c r="P24" s="175" t="s">
        <v>237</v>
      </c>
      <c r="Q24" s="175" t="s">
        <v>237</v>
      </c>
      <c r="R24" s="175" t="s">
        <v>237</v>
      </c>
      <c r="S24" s="177" t="s">
        <v>237</v>
      </c>
      <c r="T24" s="174"/>
      <c r="U24" s="75"/>
    </row>
    <row r="25" spans="2:21" x14ac:dyDescent="0.2">
      <c r="B25" s="68"/>
      <c r="C25" s="69"/>
      <c r="D25" s="69"/>
      <c r="E25" s="70"/>
      <c r="F25" s="70"/>
      <c r="G25" s="175" t="s">
        <v>133</v>
      </c>
      <c r="H25" s="175" t="s">
        <v>152</v>
      </c>
      <c r="I25" s="175" t="s">
        <v>152</v>
      </c>
      <c r="J25" s="175" t="s">
        <v>154</v>
      </c>
      <c r="K25" s="175" t="s">
        <v>256</v>
      </c>
      <c r="L25" s="176" t="s">
        <v>367</v>
      </c>
      <c r="M25" s="176" t="s">
        <v>1893</v>
      </c>
      <c r="N25" s="175" t="s">
        <v>237</v>
      </c>
      <c r="O25" s="175" t="s">
        <v>237</v>
      </c>
      <c r="P25" s="175" t="s">
        <v>237</v>
      </c>
      <c r="Q25" s="175" t="s">
        <v>237</v>
      </c>
      <c r="R25" s="175" t="s">
        <v>237</v>
      </c>
      <c r="S25" s="177" t="s">
        <v>237</v>
      </c>
      <c r="T25" s="174">
        <v>7</v>
      </c>
      <c r="U25" s="75"/>
    </row>
    <row r="26" spans="2:21" x14ac:dyDescent="0.2">
      <c r="B26" s="68"/>
      <c r="C26" s="69"/>
      <c r="D26" s="69"/>
      <c r="E26" s="70"/>
      <c r="F26" s="70"/>
      <c r="G26" s="175" t="s">
        <v>133</v>
      </c>
      <c r="H26" s="175" t="s">
        <v>152</v>
      </c>
      <c r="I26" s="175" t="s">
        <v>152</v>
      </c>
      <c r="J26" s="175">
        <v>2438</v>
      </c>
      <c r="K26" s="175" t="s">
        <v>256</v>
      </c>
      <c r="L26" s="176" t="s">
        <v>368</v>
      </c>
      <c r="M26" s="176" t="s">
        <v>27</v>
      </c>
      <c r="N26" s="175" t="s">
        <v>237</v>
      </c>
      <c r="O26" s="175" t="s">
        <v>237</v>
      </c>
      <c r="P26" s="175" t="s">
        <v>237</v>
      </c>
      <c r="Q26" s="175" t="s">
        <v>237</v>
      </c>
      <c r="R26" s="175" t="s">
        <v>237</v>
      </c>
      <c r="S26" s="177" t="s">
        <v>237</v>
      </c>
      <c r="T26" s="174">
        <v>22</v>
      </c>
      <c r="U26" s="82"/>
    </row>
    <row r="27" spans="2:21" x14ac:dyDescent="0.2">
      <c r="B27" s="68"/>
      <c r="C27" s="69"/>
      <c r="D27" s="69"/>
      <c r="E27" s="70"/>
      <c r="F27" s="70"/>
      <c r="G27" s="175" t="s">
        <v>133</v>
      </c>
      <c r="H27" s="175" t="s">
        <v>152</v>
      </c>
      <c r="I27" s="175" t="s">
        <v>152</v>
      </c>
      <c r="J27" s="175" t="s">
        <v>154</v>
      </c>
      <c r="K27" s="175" t="s">
        <v>256</v>
      </c>
      <c r="L27" s="176" t="s">
        <v>46</v>
      </c>
      <c r="M27" s="176" t="s">
        <v>369</v>
      </c>
      <c r="N27" s="175" t="s">
        <v>236</v>
      </c>
      <c r="O27" s="175" t="s">
        <v>236</v>
      </c>
      <c r="P27" s="175" t="s">
        <v>237</v>
      </c>
      <c r="Q27" s="175" t="s">
        <v>237</v>
      </c>
      <c r="R27" s="175" t="s">
        <v>237</v>
      </c>
      <c r="S27" s="177" t="s">
        <v>237</v>
      </c>
      <c r="T27" s="174">
        <v>8</v>
      </c>
      <c r="U27" s="82"/>
    </row>
    <row r="28" spans="2:21" x14ac:dyDescent="0.2">
      <c r="B28" s="68"/>
      <c r="C28" s="69"/>
      <c r="D28" s="69"/>
      <c r="E28" s="70"/>
      <c r="F28" s="70"/>
      <c r="G28" s="175" t="s">
        <v>133</v>
      </c>
      <c r="H28" s="175" t="s">
        <v>152</v>
      </c>
      <c r="I28" s="175" t="s">
        <v>152</v>
      </c>
      <c r="J28" s="175" t="s">
        <v>154</v>
      </c>
      <c r="K28" s="175" t="s">
        <v>256</v>
      </c>
      <c r="L28" s="176" t="s">
        <v>121</v>
      </c>
      <c r="M28" s="176" t="s">
        <v>33</v>
      </c>
      <c r="N28" s="175" t="s">
        <v>237</v>
      </c>
      <c r="O28" s="175" t="s">
        <v>237</v>
      </c>
      <c r="P28" s="175" t="s">
        <v>237</v>
      </c>
      <c r="Q28" s="175" t="s">
        <v>237</v>
      </c>
      <c r="R28" s="175" t="s">
        <v>237</v>
      </c>
      <c r="S28" s="177" t="s">
        <v>237</v>
      </c>
      <c r="T28" s="174">
        <v>22</v>
      </c>
      <c r="U28" s="82"/>
    </row>
    <row r="29" spans="2:21" x14ac:dyDescent="0.2">
      <c r="B29" s="68"/>
      <c r="C29" s="69"/>
      <c r="D29" s="69"/>
      <c r="E29" s="70"/>
      <c r="F29" s="70"/>
      <c r="G29" s="175" t="s">
        <v>133</v>
      </c>
      <c r="H29" s="175" t="s">
        <v>152</v>
      </c>
      <c r="I29" s="175" t="s">
        <v>152</v>
      </c>
      <c r="J29" s="175" t="s">
        <v>154</v>
      </c>
      <c r="K29" s="175" t="s">
        <v>256</v>
      </c>
      <c r="L29" s="176" t="s">
        <v>370</v>
      </c>
      <c r="M29" s="176" t="s">
        <v>331</v>
      </c>
      <c r="N29" s="175" t="s">
        <v>237</v>
      </c>
      <c r="O29" s="175" t="s">
        <v>237</v>
      </c>
      <c r="P29" s="175" t="s">
        <v>237</v>
      </c>
      <c r="Q29" s="175" t="s">
        <v>237</v>
      </c>
      <c r="R29" s="175" t="s">
        <v>237</v>
      </c>
      <c r="S29" s="177" t="s">
        <v>237</v>
      </c>
      <c r="T29" s="174"/>
      <c r="U29" s="82"/>
    </row>
    <row r="30" spans="2:21" x14ac:dyDescent="0.2">
      <c r="B30" s="68"/>
      <c r="C30" s="69"/>
      <c r="D30" s="69"/>
      <c r="E30" s="70"/>
      <c r="F30" s="70"/>
      <c r="G30" s="175" t="s">
        <v>133</v>
      </c>
      <c r="H30" s="175" t="s">
        <v>152</v>
      </c>
      <c r="I30" s="175" t="s">
        <v>152</v>
      </c>
      <c r="J30" s="175" t="s">
        <v>154</v>
      </c>
      <c r="K30" s="175" t="s">
        <v>256</v>
      </c>
      <c r="L30" s="176" t="s">
        <v>371</v>
      </c>
      <c r="M30" s="176" t="s">
        <v>41</v>
      </c>
      <c r="N30" s="175" t="s">
        <v>237</v>
      </c>
      <c r="O30" s="175" t="s">
        <v>237</v>
      </c>
      <c r="P30" s="175" t="s">
        <v>237</v>
      </c>
      <c r="Q30" s="175" t="s">
        <v>237</v>
      </c>
      <c r="R30" s="175" t="s">
        <v>237</v>
      </c>
      <c r="S30" s="177" t="s">
        <v>237</v>
      </c>
      <c r="T30" s="174"/>
      <c r="U30" s="82"/>
    </row>
    <row r="31" spans="2:21" x14ac:dyDescent="0.2">
      <c r="B31" s="68"/>
      <c r="C31" s="69"/>
      <c r="D31" s="69"/>
      <c r="E31" s="69"/>
      <c r="F31" s="69"/>
      <c r="G31" s="175" t="s">
        <v>133</v>
      </c>
      <c r="H31" s="175" t="s">
        <v>152</v>
      </c>
      <c r="I31" s="175" t="s">
        <v>152</v>
      </c>
      <c r="J31" s="175" t="s">
        <v>154</v>
      </c>
      <c r="K31" s="175" t="s">
        <v>256</v>
      </c>
      <c r="L31" s="176" t="s">
        <v>372</v>
      </c>
      <c r="M31" s="176" t="s">
        <v>28</v>
      </c>
      <c r="N31" s="175" t="s">
        <v>237</v>
      </c>
      <c r="O31" s="175" t="s">
        <v>237</v>
      </c>
      <c r="P31" s="175" t="s">
        <v>237</v>
      </c>
      <c r="Q31" s="175" t="s">
        <v>237</v>
      </c>
      <c r="R31" s="175" t="s">
        <v>237</v>
      </c>
      <c r="S31" s="177" t="s">
        <v>237</v>
      </c>
      <c r="T31" s="174"/>
      <c r="U31" s="82"/>
    </row>
    <row r="32" spans="2:21" x14ac:dyDescent="0.2">
      <c r="B32" s="68"/>
      <c r="C32" s="69"/>
      <c r="D32" s="69"/>
      <c r="E32" s="70"/>
      <c r="F32" s="70"/>
      <c r="G32" s="175" t="s">
        <v>133</v>
      </c>
      <c r="H32" s="175" t="s">
        <v>152</v>
      </c>
      <c r="I32" s="175" t="s">
        <v>152</v>
      </c>
      <c r="J32" s="175" t="s">
        <v>154</v>
      </c>
      <c r="K32" s="175" t="s">
        <v>256</v>
      </c>
      <c r="L32" s="176" t="s">
        <v>373</v>
      </c>
      <c r="M32" s="176" t="s">
        <v>27</v>
      </c>
      <c r="N32" s="175" t="s">
        <v>237</v>
      </c>
      <c r="O32" s="175" t="s">
        <v>237</v>
      </c>
      <c r="P32" s="175" t="s">
        <v>237</v>
      </c>
      <c r="Q32" s="175" t="s">
        <v>237</v>
      </c>
      <c r="R32" s="175" t="s">
        <v>237</v>
      </c>
      <c r="S32" s="177" t="s">
        <v>237</v>
      </c>
      <c r="T32" s="174">
        <v>9</v>
      </c>
      <c r="U32" s="82"/>
    </row>
    <row r="33" spans="2:21" x14ac:dyDescent="0.2">
      <c r="B33" s="68"/>
      <c r="C33" s="69"/>
      <c r="D33" s="69"/>
      <c r="E33" s="70"/>
      <c r="F33" s="70"/>
      <c r="G33" s="175" t="s">
        <v>133</v>
      </c>
      <c r="H33" s="175" t="s">
        <v>152</v>
      </c>
      <c r="I33" s="175" t="s">
        <v>152</v>
      </c>
      <c r="J33" s="175" t="s">
        <v>154</v>
      </c>
      <c r="K33" s="175" t="s">
        <v>256</v>
      </c>
      <c r="L33" s="176" t="s">
        <v>58</v>
      </c>
      <c r="M33" s="176" t="s">
        <v>1901</v>
      </c>
      <c r="N33" s="175" t="s">
        <v>236</v>
      </c>
      <c r="O33" s="175" t="s">
        <v>236</v>
      </c>
      <c r="P33" s="175" t="s">
        <v>237</v>
      </c>
      <c r="Q33" s="175" t="s">
        <v>237</v>
      </c>
      <c r="R33" s="175" t="s">
        <v>237</v>
      </c>
      <c r="S33" s="177" t="s">
        <v>237</v>
      </c>
      <c r="T33" s="174">
        <v>10</v>
      </c>
      <c r="U33" s="82"/>
    </row>
    <row r="34" spans="2:21" x14ac:dyDescent="0.2">
      <c r="B34" s="68"/>
      <c r="C34" s="69"/>
      <c r="D34" s="69"/>
      <c r="E34" s="70"/>
      <c r="F34" s="70"/>
      <c r="G34" s="175" t="s">
        <v>133</v>
      </c>
      <c r="H34" s="175" t="s">
        <v>152</v>
      </c>
      <c r="I34" s="175" t="s">
        <v>152</v>
      </c>
      <c r="J34" s="175" t="s">
        <v>154</v>
      </c>
      <c r="K34" s="175" t="s">
        <v>256</v>
      </c>
      <c r="L34" s="176" t="s">
        <v>374</v>
      </c>
      <c r="M34" s="176" t="s">
        <v>27</v>
      </c>
      <c r="N34" s="175" t="s">
        <v>237</v>
      </c>
      <c r="O34" s="175" t="s">
        <v>237</v>
      </c>
      <c r="P34" s="175" t="s">
        <v>237</v>
      </c>
      <c r="Q34" s="175" t="s">
        <v>237</v>
      </c>
      <c r="R34" s="175" t="s">
        <v>237</v>
      </c>
      <c r="S34" s="177" t="s">
        <v>237</v>
      </c>
      <c r="T34" s="174"/>
      <c r="U34" s="82"/>
    </row>
    <row r="35" spans="2:21" x14ac:dyDescent="0.2">
      <c r="B35" s="68"/>
      <c r="C35" s="69"/>
      <c r="D35" s="69"/>
      <c r="E35" s="70"/>
      <c r="F35" s="70"/>
      <c r="G35" s="175" t="s">
        <v>133</v>
      </c>
      <c r="H35" s="175" t="s">
        <v>152</v>
      </c>
      <c r="I35" s="175" t="s">
        <v>152</v>
      </c>
      <c r="J35" s="175" t="s">
        <v>154</v>
      </c>
      <c r="K35" s="175" t="s">
        <v>256</v>
      </c>
      <c r="L35" s="176" t="s">
        <v>375</v>
      </c>
      <c r="M35" s="176" t="s">
        <v>41</v>
      </c>
      <c r="N35" s="175" t="s">
        <v>237</v>
      </c>
      <c r="O35" s="175" t="s">
        <v>237</v>
      </c>
      <c r="P35" s="175" t="s">
        <v>237</v>
      </c>
      <c r="Q35" s="175" t="s">
        <v>237</v>
      </c>
      <c r="R35" s="175" t="s">
        <v>237</v>
      </c>
      <c r="S35" s="177" t="s">
        <v>237</v>
      </c>
      <c r="T35" s="174"/>
      <c r="U35" s="82"/>
    </row>
    <row r="36" spans="2:21" x14ac:dyDescent="0.2">
      <c r="B36" s="68"/>
      <c r="C36" s="69"/>
      <c r="D36" s="69"/>
      <c r="E36" s="70"/>
      <c r="F36" s="70"/>
      <c r="G36" s="175" t="s">
        <v>133</v>
      </c>
      <c r="H36" s="175" t="s">
        <v>152</v>
      </c>
      <c r="I36" s="175" t="s">
        <v>152</v>
      </c>
      <c r="J36" s="175" t="s">
        <v>154</v>
      </c>
      <c r="K36" s="175" t="s">
        <v>256</v>
      </c>
      <c r="L36" s="176" t="s">
        <v>376</v>
      </c>
      <c r="M36" s="176" t="s">
        <v>990</v>
      </c>
      <c r="N36" s="175" t="s">
        <v>237</v>
      </c>
      <c r="O36" s="175" t="s">
        <v>237</v>
      </c>
      <c r="P36" s="175" t="s">
        <v>237</v>
      </c>
      <c r="Q36" s="175" t="s">
        <v>237</v>
      </c>
      <c r="R36" s="175" t="s">
        <v>237</v>
      </c>
      <c r="S36" s="177" t="s">
        <v>237</v>
      </c>
      <c r="T36" s="174"/>
      <c r="U36" s="82"/>
    </row>
    <row r="37" spans="2:21" x14ac:dyDescent="0.2">
      <c r="B37" s="68"/>
      <c r="C37" s="69"/>
      <c r="D37" s="69"/>
      <c r="E37" s="70"/>
      <c r="F37" s="70"/>
      <c r="G37" s="175" t="s">
        <v>133</v>
      </c>
      <c r="H37" s="175" t="s">
        <v>152</v>
      </c>
      <c r="I37" s="175" t="s">
        <v>152</v>
      </c>
      <c r="J37" s="175" t="s">
        <v>154</v>
      </c>
      <c r="K37" s="175" t="s">
        <v>256</v>
      </c>
      <c r="L37" s="176" t="s">
        <v>377</v>
      </c>
      <c r="M37" s="176" t="s">
        <v>27</v>
      </c>
      <c r="N37" s="175" t="s">
        <v>237</v>
      </c>
      <c r="O37" s="175" t="s">
        <v>237</v>
      </c>
      <c r="P37" s="175" t="s">
        <v>237</v>
      </c>
      <c r="Q37" s="175" t="s">
        <v>237</v>
      </c>
      <c r="R37" s="175" t="s">
        <v>237</v>
      </c>
      <c r="S37" s="177" t="s">
        <v>237</v>
      </c>
      <c r="T37" s="174"/>
      <c r="U37" s="82"/>
    </row>
    <row r="38" spans="2:21" x14ac:dyDescent="0.2">
      <c r="B38" s="68"/>
      <c r="C38" s="69"/>
      <c r="D38" s="69"/>
      <c r="E38" s="70"/>
      <c r="F38" s="70"/>
      <c r="G38" s="71" t="s">
        <v>133</v>
      </c>
      <c r="H38" s="71" t="s">
        <v>152</v>
      </c>
      <c r="I38" s="71" t="s">
        <v>152</v>
      </c>
      <c r="J38" s="71" t="s">
        <v>154</v>
      </c>
      <c r="K38" s="71" t="s">
        <v>256</v>
      </c>
      <c r="L38" s="72" t="s">
        <v>378</v>
      </c>
      <c r="M38" s="176" t="s">
        <v>165</v>
      </c>
      <c r="N38" s="71" t="s">
        <v>237</v>
      </c>
      <c r="O38" s="71" t="s">
        <v>237</v>
      </c>
      <c r="P38" s="71" t="s">
        <v>237</v>
      </c>
      <c r="Q38" s="71" t="s">
        <v>237</v>
      </c>
      <c r="R38" s="71" t="s">
        <v>237</v>
      </c>
      <c r="S38" s="73" t="s">
        <v>237</v>
      </c>
      <c r="T38" s="74"/>
      <c r="U38" s="82"/>
    </row>
    <row r="39" spans="2:21" x14ac:dyDescent="0.2">
      <c r="B39" s="238"/>
      <c r="C39" s="225"/>
      <c r="D39" s="225"/>
      <c r="E39" s="225"/>
      <c r="F39" s="225"/>
      <c r="G39" s="175" t="s">
        <v>133</v>
      </c>
      <c r="H39" s="175" t="s">
        <v>152</v>
      </c>
      <c r="I39" s="175" t="s">
        <v>152</v>
      </c>
      <c r="J39" s="175" t="s">
        <v>154</v>
      </c>
      <c r="K39" s="175" t="s">
        <v>256</v>
      </c>
      <c r="L39" s="176" t="s">
        <v>379</v>
      </c>
      <c r="M39" s="176" t="s">
        <v>27</v>
      </c>
      <c r="N39" s="175" t="s">
        <v>237</v>
      </c>
      <c r="O39" s="175" t="s">
        <v>237</v>
      </c>
      <c r="P39" s="175" t="s">
        <v>237</v>
      </c>
      <c r="Q39" s="175" t="s">
        <v>237</v>
      </c>
      <c r="R39" s="175" t="s">
        <v>237</v>
      </c>
      <c r="S39" s="177" t="s">
        <v>237</v>
      </c>
      <c r="T39" s="174"/>
      <c r="U39" s="82"/>
    </row>
    <row r="40" spans="2:21" x14ac:dyDescent="0.2">
      <c r="B40" s="238"/>
      <c r="C40" s="225"/>
      <c r="D40" s="225"/>
      <c r="E40" s="226"/>
      <c r="F40" s="226"/>
      <c r="G40" s="175" t="s">
        <v>133</v>
      </c>
      <c r="H40" s="175" t="s">
        <v>152</v>
      </c>
      <c r="I40" s="175" t="s">
        <v>152</v>
      </c>
      <c r="J40" s="175" t="s">
        <v>154</v>
      </c>
      <c r="K40" s="175" t="s">
        <v>256</v>
      </c>
      <c r="L40" s="176" t="s">
        <v>326</v>
      </c>
      <c r="M40" s="176" t="s">
        <v>27</v>
      </c>
      <c r="N40" s="175" t="s">
        <v>237</v>
      </c>
      <c r="O40" s="175" t="s">
        <v>237</v>
      </c>
      <c r="P40" s="175" t="s">
        <v>237</v>
      </c>
      <c r="Q40" s="175" t="s">
        <v>237</v>
      </c>
      <c r="R40" s="175" t="s">
        <v>237</v>
      </c>
      <c r="S40" s="177" t="s">
        <v>237</v>
      </c>
      <c r="T40" s="174">
        <v>5</v>
      </c>
      <c r="U40" s="82"/>
    </row>
    <row r="41" spans="2:21" x14ac:dyDescent="0.2">
      <c r="B41" s="238"/>
      <c r="C41" s="225"/>
      <c r="D41" s="225"/>
      <c r="E41" s="226"/>
      <c r="F41" s="226"/>
      <c r="G41" s="175" t="s">
        <v>133</v>
      </c>
      <c r="H41" s="175" t="s">
        <v>152</v>
      </c>
      <c r="I41" s="175" t="s">
        <v>152</v>
      </c>
      <c r="J41" s="175" t="s">
        <v>154</v>
      </c>
      <c r="K41" s="175" t="s">
        <v>256</v>
      </c>
      <c r="L41" s="176" t="s">
        <v>380</v>
      </c>
      <c r="M41" s="176" t="s">
        <v>330</v>
      </c>
      <c r="N41" s="175" t="s">
        <v>237</v>
      </c>
      <c r="O41" s="175" t="s">
        <v>237</v>
      </c>
      <c r="P41" s="175" t="s">
        <v>237</v>
      </c>
      <c r="Q41" s="175" t="s">
        <v>237</v>
      </c>
      <c r="R41" s="175" t="s">
        <v>237</v>
      </c>
      <c r="S41" s="177" t="s">
        <v>237</v>
      </c>
      <c r="T41" s="174"/>
      <c r="U41" s="82"/>
    </row>
    <row r="42" spans="2:21" x14ac:dyDescent="0.2">
      <c r="B42" s="238"/>
      <c r="C42" s="225"/>
      <c r="D42" s="225"/>
      <c r="E42" s="226"/>
      <c r="F42" s="226"/>
      <c r="G42" s="175" t="s">
        <v>133</v>
      </c>
      <c r="H42" s="175" t="s">
        <v>152</v>
      </c>
      <c r="I42" s="175" t="s">
        <v>152</v>
      </c>
      <c r="J42" s="175" t="s">
        <v>154</v>
      </c>
      <c r="K42" s="175" t="s">
        <v>256</v>
      </c>
      <c r="L42" s="176" t="s">
        <v>381</v>
      </c>
      <c r="M42" s="176" t="s">
        <v>1897</v>
      </c>
      <c r="N42" s="175" t="s">
        <v>237</v>
      </c>
      <c r="O42" s="175" t="s">
        <v>237</v>
      </c>
      <c r="P42" s="175" t="s">
        <v>237</v>
      </c>
      <c r="Q42" s="175" t="s">
        <v>237</v>
      </c>
      <c r="R42" s="175" t="s">
        <v>237</v>
      </c>
      <c r="S42" s="177" t="s">
        <v>237</v>
      </c>
      <c r="T42" s="174"/>
      <c r="U42" s="82"/>
    </row>
    <row r="43" spans="2:21" x14ac:dyDescent="0.2">
      <c r="B43" s="238"/>
      <c r="C43" s="225"/>
      <c r="D43" s="225"/>
      <c r="E43" s="225"/>
      <c r="F43" s="225"/>
      <c r="G43" s="175" t="s">
        <v>133</v>
      </c>
      <c r="H43" s="175" t="s">
        <v>152</v>
      </c>
      <c r="I43" s="175" t="s">
        <v>152</v>
      </c>
      <c r="J43" s="175" t="s">
        <v>154</v>
      </c>
      <c r="K43" s="175" t="s">
        <v>256</v>
      </c>
      <c r="L43" s="176" t="s">
        <v>382</v>
      </c>
      <c r="M43" s="176" t="s">
        <v>331</v>
      </c>
      <c r="N43" s="175" t="s">
        <v>237</v>
      </c>
      <c r="O43" s="175" t="s">
        <v>237</v>
      </c>
      <c r="P43" s="175" t="s">
        <v>237</v>
      </c>
      <c r="Q43" s="175" t="s">
        <v>237</v>
      </c>
      <c r="R43" s="175" t="s">
        <v>237</v>
      </c>
      <c r="S43" s="177" t="s">
        <v>237</v>
      </c>
      <c r="T43" s="174"/>
      <c r="U43" s="75"/>
    </row>
    <row r="44" spans="2:21" x14ac:dyDescent="0.2">
      <c r="B44" s="238"/>
      <c r="C44" s="225"/>
      <c r="D44" s="225"/>
      <c r="E44" s="225"/>
      <c r="F44" s="225"/>
      <c r="G44" s="175" t="s">
        <v>133</v>
      </c>
      <c r="H44" s="175" t="s">
        <v>152</v>
      </c>
      <c r="I44" s="175" t="s">
        <v>152</v>
      </c>
      <c r="J44" s="175" t="s">
        <v>154</v>
      </c>
      <c r="K44" s="175" t="s">
        <v>256</v>
      </c>
      <c r="L44" s="176" t="s">
        <v>327</v>
      </c>
      <c r="M44" s="176" t="s">
        <v>328</v>
      </c>
      <c r="N44" s="175" t="s">
        <v>237</v>
      </c>
      <c r="O44" s="175" t="s">
        <v>237</v>
      </c>
      <c r="P44" s="175" t="s">
        <v>237</v>
      </c>
      <c r="Q44" s="175" t="s">
        <v>237</v>
      </c>
      <c r="R44" s="175" t="s">
        <v>237</v>
      </c>
      <c r="S44" s="177" t="s">
        <v>237</v>
      </c>
      <c r="T44" s="174">
        <v>11</v>
      </c>
    </row>
    <row r="45" spans="2:21" x14ac:dyDescent="0.2">
      <c r="B45" s="238"/>
      <c r="C45" s="225"/>
      <c r="D45" s="225"/>
      <c r="E45" s="226"/>
      <c r="F45" s="226"/>
      <c r="G45" s="175" t="s">
        <v>133</v>
      </c>
      <c r="H45" s="175" t="s">
        <v>152</v>
      </c>
      <c r="I45" s="175" t="s">
        <v>152</v>
      </c>
      <c r="J45" s="175" t="s">
        <v>154</v>
      </c>
      <c r="K45" s="175">
        <v>1983</v>
      </c>
      <c r="L45" s="176" t="s">
        <v>329</v>
      </c>
      <c r="M45" s="176" t="s">
        <v>28</v>
      </c>
      <c r="N45" s="175" t="s">
        <v>236</v>
      </c>
      <c r="O45" s="175" t="s">
        <v>236</v>
      </c>
      <c r="P45" s="175" t="s">
        <v>237</v>
      </c>
      <c r="Q45" s="175" t="s">
        <v>237</v>
      </c>
      <c r="R45" s="175" t="s">
        <v>237</v>
      </c>
      <c r="S45" s="177" t="s">
        <v>237</v>
      </c>
      <c r="T45" s="174">
        <v>10</v>
      </c>
    </row>
    <row r="46" spans="2:21" x14ac:dyDescent="0.2">
      <c r="B46" s="238"/>
      <c r="C46" s="225"/>
      <c r="D46" s="225"/>
      <c r="E46" s="226"/>
      <c r="F46" s="226"/>
      <c r="G46" s="175" t="s">
        <v>133</v>
      </c>
      <c r="H46" s="175" t="s">
        <v>152</v>
      </c>
      <c r="I46" s="175" t="s">
        <v>152</v>
      </c>
      <c r="J46" s="175" t="s">
        <v>154</v>
      </c>
      <c r="K46" s="175">
        <v>1983</v>
      </c>
      <c r="L46" s="176" t="s">
        <v>60</v>
      </c>
      <c r="M46" s="176" t="s">
        <v>331</v>
      </c>
      <c r="N46" s="175" t="s">
        <v>236</v>
      </c>
      <c r="O46" s="175" t="s">
        <v>236</v>
      </c>
      <c r="P46" s="175" t="s">
        <v>237</v>
      </c>
      <c r="Q46" s="175" t="s">
        <v>236</v>
      </c>
      <c r="R46" s="175" t="s">
        <v>237</v>
      </c>
      <c r="S46" s="177" t="s">
        <v>237</v>
      </c>
      <c r="T46" s="174">
        <v>10</v>
      </c>
    </row>
    <row r="47" spans="2:21" x14ac:dyDescent="0.2">
      <c r="B47" s="238"/>
      <c r="C47" s="225"/>
      <c r="D47" s="225"/>
      <c r="E47" s="225"/>
      <c r="F47" s="225"/>
      <c r="G47" s="175" t="s">
        <v>133</v>
      </c>
      <c r="H47" s="175" t="s">
        <v>152</v>
      </c>
      <c r="I47" s="175" t="s">
        <v>152</v>
      </c>
      <c r="J47" s="175" t="s">
        <v>154</v>
      </c>
      <c r="K47" s="175">
        <v>1984</v>
      </c>
      <c r="L47" s="176" t="s">
        <v>107</v>
      </c>
      <c r="M47" s="176" t="s">
        <v>383</v>
      </c>
      <c r="N47" s="175" t="s">
        <v>236</v>
      </c>
      <c r="O47" s="175" t="s">
        <v>236</v>
      </c>
      <c r="P47" s="175" t="s">
        <v>237</v>
      </c>
      <c r="Q47" s="175" t="s">
        <v>237</v>
      </c>
      <c r="R47" s="175" t="s">
        <v>237</v>
      </c>
      <c r="S47" s="177" t="s">
        <v>237</v>
      </c>
      <c r="T47" s="174">
        <v>10</v>
      </c>
    </row>
    <row r="48" spans="2:21" x14ac:dyDescent="0.2">
      <c r="B48" s="238"/>
      <c r="C48" s="225"/>
      <c r="D48" s="225"/>
      <c r="E48" s="226"/>
      <c r="F48" s="226"/>
      <c r="G48" s="175" t="s">
        <v>133</v>
      </c>
      <c r="H48" s="175" t="s">
        <v>152</v>
      </c>
      <c r="I48" s="175" t="s">
        <v>152</v>
      </c>
      <c r="J48" s="175" t="s">
        <v>154</v>
      </c>
      <c r="K48" s="175" t="s">
        <v>256</v>
      </c>
      <c r="L48" s="176" t="s">
        <v>384</v>
      </c>
      <c r="M48" s="176" t="s">
        <v>1897</v>
      </c>
      <c r="N48" s="175" t="s">
        <v>237</v>
      </c>
      <c r="O48" s="175" t="s">
        <v>237</v>
      </c>
      <c r="P48" s="175" t="s">
        <v>237</v>
      </c>
      <c r="Q48" s="175" t="s">
        <v>237</v>
      </c>
      <c r="R48" s="175" t="s">
        <v>237</v>
      </c>
      <c r="S48" s="177" t="s">
        <v>237</v>
      </c>
      <c r="T48" s="174"/>
    </row>
    <row r="49" spans="2:20" x14ac:dyDescent="0.2">
      <c r="B49" s="238"/>
      <c r="C49" s="225"/>
      <c r="D49" s="225"/>
      <c r="E49" s="226"/>
      <c r="F49" s="226"/>
      <c r="G49" s="175" t="s">
        <v>133</v>
      </c>
      <c r="H49" s="175" t="s">
        <v>152</v>
      </c>
      <c r="I49" s="175" t="s">
        <v>152</v>
      </c>
      <c r="J49" s="175" t="s">
        <v>154</v>
      </c>
      <c r="K49" s="175" t="s">
        <v>256</v>
      </c>
      <c r="L49" s="176" t="s">
        <v>385</v>
      </c>
      <c r="M49" s="176" t="s">
        <v>355</v>
      </c>
      <c r="N49" s="175" t="s">
        <v>237</v>
      </c>
      <c r="O49" s="175" t="s">
        <v>237</v>
      </c>
      <c r="P49" s="175" t="s">
        <v>237</v>
      </c>
      <c r="Q49" s="175" t="s">
        <v>237</v>
      </c>
      <c r="R49" s="175" t="s">
        <v>237</v>
      </c>
      <c r="S49" s="177" t="s">
        <v>237</v>
      </c>
      <c r="T49" s="174"/>
    </row>
    <row r="50" spans="2:20" x14ac:dyDescent="0.2">
      <c r="B50" s="238"/>
      <c r="C50" s="225"/>
      <c r="D50" s="225"/>
      <c r="E50" s="226"/>
      <c r="F50" s="226"/>
      <c r="G50" s="175" t="s">
        <v>133</v>
      </c>
      <c r="H50" s="175" t="s">
        <v>152</v>
      </c>
      <c r="I50" s="175" t="s">
        <v>152</v>
      </c>
      <c r="J50" s="175" t="s">
        <v>154</v>
      </c>
      <c r="K50" s="175" t="s">
        <v>256</v>
      </c>
      <c r="L50" s="176" t="s">
        <v>386</v>
      </c>
      <c r="M50" s="176" t="s">
        <v>41</v>
      </c>
      <c r="N50" s="175" t="s">
        <v>237</v>
      </c>
      <c r="O50" s="175" t="s">
        <v>237</v>
      </c>
      <c r="P50" s="175" t="s">
        <v>237</v>
      </c>
      <c r="Q50" s="175" t="s">
        <v>237</v>
      </c>
      <c r="R50" s="175" t="s">
        <v>237</v>
      </c>
      <c r="S50" s="177" t="s">
        <v>237</v>
      </c>
      <c r="T50" s="174"/>
    </row>
    <row r="51" spans="2:20" x14ac:dyDescent="0.2">
      <c r="B51" s="238"/>
      <c r="C51" s="225"/>
      <c r="D51" s="225"/>
      <c r="E51" s="226"/>
      <c r="F51" s="226"/>
      <c r="G51" s="175" t="s">
        <v>133</v>
      </c>
      <c r="H51" s="175" t="s">
        <v>152</v>
      </c>
      <c r="I51" s="175" t="s">
        <v>152</v>
      </c>
      <c r="J51" s="175" t="s">
        <v>154</v>
      </c>
      <c r="K51" s="175" t="s">
        <v>256</v>
      </c>
      <c r="L51" s="176" t="s">
        <v>387</v>
      </c>
      <c r="M51" s="176" t="s">
        <v>388</v>
      </c>
      <c r="N51" s="175" t="s">
        <v>237</v>
      </c>
      <c r="O51" s="175" t="s">
        <v>237</v>
      </c>
      <c r="P51" s="175" t="s">
        <v>237</v>
      </c>
      <c r="Q51" s="175" t="s">
        <v>237</v>
      </c>
      <c r="R51" s="175" t="s">
        <v>237</v>
      </c>
      <c r="S51" s="177" t="s">
        <v>237</v>
      </c>
      <c r="T51" s="174"/>
    </row>
    <row r="52" spans="2:20" x14ac:dyDescent="0.2">
      <c r="B52" s="238"/>
      <c r="C52" s="225"/>
      <c r="D52" s="225"/>
      <c r="E52" s="226"/>
      <c r="F52" s="226"/>
      <c r="G52" s="175" t="s">
        <v>133</v>
      </c>
      <c r="H52" s="175" t="s">
        <v>152</v>
      </c>
      <c r="I52" s="175" t="s">
        <v>152</v>
      </c>
      <c r="J52" s="175" t="s">
        <v>154</v>
      </c>
      <c r="K52" s="175" t="s">
        <v>256</v>
      </c>
      <c r="L52" s="176" t="s">
        <v>389</v>
      </c>
      <c r="M52" s="176" t="s">
        <v>165</v>
      </c>
      <c r="N52" s="175" t="s">
        <v>237</v>
      </c>
      <c r="O52" s="175" t="s">
        <v>237</v>
      </c>
      <c r="P52" s="175" t="s">
        <v>237</v>
      </c>
      <c r="Q52" s="175" t="s">
        <v>237</v>
      </c>
      <c r="R52" s="175" t="s">
        <v>237</v>
      </c>
      <c r="S52" s="177" t="s">
        <v>237</v>
      </c>
      <c r="T52" s="174">
        <v>12</v>
      </c>
    </row>
    <row r="53" spans="2:20" x14ac:dyDescent="0.2">
      <c r="B53" s="238"/>
      <c r="C53" s="225"/>
      <c r="D53" s="225"/>
      <c r="E53" s="226"/>
      <c r="F53" s="226"/>
      <c r="G53" s="175" t="s">
        <v>133</v>
      </c>
      <c r="H53" s="175" t="s">
        <v>152</v>
      </c>
      <c r="I53" s="175" t="s">
        <v>152</v>
      </c>
      <c r="J53" s="175">
        <v>2423</v>
      </c>
      <c r="K53" s="175" t="s">
        <v>256</v>
      </c>
      <c r="L53" s="176" t="s">
        <v>390</v>
      </c>
      <c r="M53" s="176" t="s">
        <v>27</v>
      </c>
      <c r="N53" s="175" t="s">
        <v>237</v>
      </c>
      <c r="O53" s="175" t="s">
        <v>237</v>
      </c>
      <c r="P53" s="175" t="s">
        <v>237</v>
      </c>
      <c r="Q53" s="175" t="s">
        <v>237</v>
      </c>
      <c r="R53" s="175" t="s">
        <v>237</v>
      </c>
      <c r="S53" s="177" t="s">
        <v>237</v>
      </c>
      <c r="T53" s="174">
        <v>13</v>
      </c>
    </row>
    <row r="54" spans="2:20" x14ac:dyDescent="0.2">
      <c r="B54" s="238"/>
      <c r="C54" s="225"/>
      <c r="D54" s="225"/>
      <c r="E54" s="226"/>
      <c r="F54" s="226"/>
      <c r="G54" s="175" t="s">
        <v>133</v>
      </c>
      <c r="H54" s="175" t="s">
        <v>152</v>
      </c>
      <c r="I54" s="175" t="s">
        <v>152</v>
      </c>
      <c r="J54" s="175">
        <v>2422</v>
      </c>
      <c r="K54" s="175" t="s">
        <v>256</v>
      </c>
      <c r="L54" s="176" t="s">
        <v>391</v>
      </c>
      <c r="M54" s="176" t="s">
        <v>27</v>
      </c>
      <c r="N54" s="175" t="s">
        <v>237</v>
      </c>
      <c r="O54" s="175" t="s">
        <v>237</v>
      </c>
      <c r="P54" s="175" t="s">
        <v>237</v>
      </c>
      <c r="Q54" s="175" t="s">
        <v>237</v>
      </c>
      <c r="R54" s="175" t="s">
        <v>237</v>
      </c>
      <c r="S54" s="177" t="s">
        <v>237</v>
      </c>
      <c r="T54" s="174">
        <v>13</v>
      </c>
    </row>
    <row r="55" spans="2:20" x14ac:dyDescent="0.2">
      <c r="B55" s="238"/>
      <c r="C55" s="225"/>
      <c r="D55" s="225"/>
      <c r="E55" s="225"/>
      <c r="F55" s="225"/>
      <c r="G55" s="175" t="s">
        <v>133</v>
      </c>
      <c r="H55" s="175" t="s">
        <v>152</v>
      </c>
      <c r="I55" s="175" t="s">
        <v>152</v>
      </c>
      <c r="J55" s="175">
        <v>2442</v>
      </c>
      <c r="K55" s="175" t="s">
        <v>256</v>
      </c>
      <c r="L55" s="176" t="s">
        <v>392</v>
      </c>
      <c r="M55" s="176" t="s">
        <v>27</v>
      </c>
      <c r="N55" s="175" t="s">
        <v>237</v>
      </c>
      <c r="O55" s="175" t="s">
        <v>237</v>
      </c>
      <c r="P55" s="175" t="s">
        <v>237</v>
      </c>
      <c r="Q55" s="175" t="s">
        <v>237</v>
      </c>
      <c r="R55" s="175" t="s">
        <v>237</v>
      </c>
      <c r="S55" s="177" t="s">
        <v>237</v>
      </c>
      <c r="T55" s="174"/>
    </row>
    <row r="56" spans="2:20" x14ac:dyDescent="0.2">
      <c r="B56" s="238"/>
      <c r="C56" s="225"/>
      <c r="D56" s="225"/>
      <c r="E56" s="226"/>
      <c r="F56" s="226"/>
      <c r="G56" s="175" t="s">
        <v>133</v>
      </c>
      <c r="H56" s="175" t="s">
        <v>152</v>
      </c>
      <c r="I56" s="175" t="s">
        <v>152</v>
      </c>
      <c r="J56" s="175" t="s">
        <v>154</v>
      </c>
      <c r="K56" s="175" t="s">
        <v>256</v>
      </c>
      <c r="L56" s="176" t="s">
        <v>393</v>
      </c>
      <c r="M56" s="176" t="s">
        <v>1897</v>
      </c>
      <c r="N56" s="175" t="s">
        <v>237</v>
      </c>
      <c r="O56" s="175" t="s">
        <v>237</v>
      </c>
      <c r="P56" s="175" t="s">
        <v>237</v>
      </c>
      <c r="Q56" s="175" t="s">
        <v>237</v>
      </c>
      <c r="R56" s="175" t="s">
        <v>237</v>
      </c>
      <c r="S56" s="177" t="s">
        <v>237</v>
      </c>
      <c r="T56" s="174"/>
    </row>
    <row r="57" spans="2:20" x14ac:dyDescent="0.2">
      <c r="B57" s="238"/>
      <c r="C57" s="225"/>
      <c r="D57" s="225"/>
      <c r="E57" s="226"/>
      <c r="F57" s="226"/>
      <c r="G57" s="175" t="s">
        <v>133</v>
      </c>
      <c r="H57" s="175" t="s">
        <v>152</v>
      </c>
      <c r="I57" s="175" t="s">
        <v>152</v>
      </c>
      <c r="J57" s="175" t="s">
        <v>154</v>
      </c>
      <c r="K57" s="175" t="s">
        <v>256</v>
      </c>
      <c r="L57" s="176" t="s">
        <v>332</v>
      </c>
      <c r="M57" s="176" t="s">
        <v>29</v>
      </c>
      <c r="N57" s="175" t="s">
        <v>237</v>
      </c>
      <c r="O57" s="175" t="s">
        <v>237</v>
      </c>
      <c r="P57" s="175" t="s">
        <v>237</v>
      </c>
      <c r="Q57" s="175" t="s">
        <v>237</v>
      </c>
      <c r="R57" s="175" t="s">
        <v>237</v>
      </c>
      <c r="S57" s="177" t="s">
        <v>237</v>
      </c>
      <c r="T57" s="174">
        <v>11</v>
      </c>
    </row>
    <row r="58" spans="2:20" x14ac:dyDescent="0.2">
      <c r="B58" s="238"/>
      <c r="C58" s="225"/>
      <c r="D58" s="225"/>
      <c r="E58" s="226"/>
      <c r="F58" s="226"/>
      <c r="G58" s="175" t="s">
        <v>133</v>
      </c>
      <c r="H58" s="175" t="s">
        <v>152</v>
      </c>
      <c r="I58" s="175" t="s">
        <v>152</v>
      </c>
      <c r="J58" s="175" t="s">
        <v>154</v>
      </c>
      <c r="K58" s="175" t="s">
        <v>256</v>
      </c>
      <c r="L58" s="176" t="s">
        <v>394</v>
      </c>
      <c r="M58" s="176" t="s">
        <v>357</v>
      </c>
      <c r="N58" s="175" t="s">
        <v>237</v>
      </c>
      <c r="O58" s="175" t="s">
        <v>237</v>
      </c>
      <c r="P58" s="175" t="s">
        <v>237</v>
      </c>
      <c r="Q58" s="175" t="s">
        <v>237</v>
      </c>
      <c r="R58" s="175" t="s">
        <v>237</v>
      </c>
      <c r="S58" s="177" t="s">
        <v>237</v>
      </c>
      <c r="T58" s="174"/>
    </row>
    <row r="59" spans="2:20" x14ac:dyDescent="0.2">
      <c r="B59" s="238"/>
      <c r="C59" s="225"/>
      <c r="D59" s="225"/>
      <c r="E59" s="226"/>
      <c r="F59" s="226"/>
      <c r="G59" s="175" t="s">
        <v>133</v>
      </c>
      <c r="H59" s="175" t="s">
        <v>152</v>
      </c>
      <c r="I59" s="175" t="s">
        <v>152</v>
      </c>
      <c r="J59" s="175" t="s">
        <v>154</v>
      </c>
      <c r="K59" s="175" t="s">
        <v>256</v>
      </c>
      <c r="L59" s="176" t="s">
        <v>395</v>
      </c>
      <c r="M59" s="176" t="s">
        <v>396</v>
      </c>
      <c r="N59" s="175" t="s">
        <v>237</v>
      </c>
      <c r="O59" s="175" t="s">
        <v>237</v>
      </c>
      <c r="P59" s="175" t="s">
        <v>237</v>
      </c>
      <c r="Q59" s="175" t="s">
        <v>237</v>
      </c>
      <c r="R59" s="175" t="s">
        <v>237</v>
      </c>
      <c r="S59" s="177" t="s">
        <v>237</v>
      </c>
      <c r="T59" s="174"/>
    </row>
    <row r="60" spans="2:20" x14ac:dyDescent="0.2">
      <c r="B60" s="238"/>
      <c r="C60" s="225"/>
      <c r="D60" s="225"/>
      <c r="E60" s="226"/>
      <c r="F60" s="226"/>
      <c r="G60" s="175" t="s">
        <v>133</v>
      </c>
      <c r="H60" s="175" t="s">
        <v>152</v>
      </c>
      <c r="I60" s="175" t="s">
        <v>152</v>
      </c>
      <c r="J60" s="175" t="s">
        <v>154</v>
      </c>
      <c r="K60" s="175">
        <v>1983</v>
      </c>
      <c r="L60" s="176" t="s">
        <v>69</v>
      </c>
      <c r="M60" s="176" t="s">
        <v>1901</v>
      </c>
      <c r="N60" s="175" t="s">
        <v>236</v>
      </c>
      <c r="O60" s="175" t="s">
        <v>236</v>
      </c>
      <c r="P60" s="175" t="s">
        <v>237</v>
      </c>
      <c r="Q60" s="175" t="s">
        <v>237</v>
      </c>
      <c r="R60" s="175" t="s">
        <v>237</v>
      </c>
      <c r="S60" s="177" t="s">
        <v>237</v>
      </c>
      <c r="T60" s="174">
        <v>10</v>
      </c>
    </row>
    <row r="61" spans="2:20" x14ac:dyDescent="0.2">
      <c r="B61" s="238"/>
      <c r="C61" s="225"/>
      <c r="D61" s="225"/>
      <c r="E61" s="226"/>
      <c r="F61" s="226"/>
      <c r="G61" s="175" t="s">
        <v>133</v>
      </c>
      <c r="H61" s="175" t="s">
        <v>152</v>
      </c>
      <c r="I61" s="175" t="s">
        <v>152</v>
      </c>
      <c r="J61" s="175" t="s">
        <v>154</v>
      </c>
      <c r="K61" s="175" t="s">
        <v>256</v>
      </c>
      <c r="L61" s="176" t="s">
        <v>397</v>
      </c>
      <c r="M61" s="176" t="s">
        <v>26</v>
      </c>
      <c r="N61" s="175" t="s">
        <v>237</v>
      </c>
      <c r="O61" s="175" t="s">
        <v>237</v>
      </c>
      <c r="P61" s="175" t="s">
        <v>237</v>
      </c>
      <c r="Q61" s="175" t="s">
        <v>237</v>
      </c>
      <c r="R61" s="175" t="s">
        <v>237</v>
      </c>
      <c r="S61" s="177" t="s">
        <v>237</v>
      </c>
      <c r="T61" s="174"/>
    </row>
    <row r="62" spans="2:20" x14ac:dyDescent="0.2">
      <c r="B62" s="238"/>
      <c r="C62" s="225"/>
      <c r="D62" s="225"/>
      <c r="E62" s="226"/>
      <c r="F62" s="226"/>
      <c r="G62" s="175" t="s">
        <v>133</v>
      </c>
      <c r="H62" s="175" t="s">
        <v>152</v>
      </c>
      <c r="I62" s="175" t="s">
        <v>152</v>
      </c>
      <c r="J62" s="175" t="s">
        <v>154</v>
      </c>
      <c r="K62" s="175">
        <v>1983</v>
      </c>
      <c r="L62" s="176" t="s">
        <v>1907</v>
      </c>
      <c r="M62" s="176" t="s">
        <v>1913</v>
      </c>
      <c r="N62" s="175" t="s">
        <v>236</v>
      </c>
      <c r="O62" s="175" t="s">
        <v>236</v>
      </c>
      <c r="P62" s="175" t="s">
        <v>237</v>
      </c>
      <c r="Q62" s="175" t="s">
        <v>237</v>
      </c>
      <c r="R62" s="175" t="s">
        <v>237</v>
      </c>
      <c r="S62" s="177" t="s">
        <v>237</v>
      </c>
      <c r="T62" s="174">
        <v>10</v>
      </c>
    </row>
    <row r="63" spans="2:20" x14ac:dyDescent="0.2">
      <c r="B63" s="238"/>
      <c r="C63" s="225"/>
      <c r="D63" s="225"/>
      <c r="E63" s="226"/>
      <c r="F63" s="226"/>
      <c r="G63" s="175" t="s">
        <v>133</v>
      </c>
      <c r="H63" s="175" t="s">
        <v>152</v>
      </c>
      <c r="I63" s="175" t="s">
        <v>152</v>
      </c>
      <c r="J63" s="175" t="s">
        <v>154</v>
      </c>
      <c r="K63" s="175" t="s">
        <v>256</v>
      </c>
      <c r="L63" s="176" t="s">
        <v>398</v>
      </c>
      <c r="M63" s="176" t="s">
        <v>357</v>
      </c>
      <c r="N63" s="175" t="s">
        <v>237</v>
      </c>
      <c r="O63" s="175" t="s">
        <v>237</v>
      </c>
      <c r="P63" s="175" t="s">
        <v>237</v>
      </c>
      <c r="Q63" s="175" t="s">
        <v>237</v>
      </c>
      <c r="R63" s="175" t="s">
        <v>237</v>
      </c>
      <c r="S63" s="177" t="s">
        <v>237</v>
      </c>
      <c r="T63" s="174"/>
    </row>
    <row r="64" spans="2:20" x14ac:dyDescent="0.2">
      <c r="B64" s="238"/>
      <c r="C64" s="225"/>
      <c r="D64" s="225"/>
      <c r="E64" s="226"/>
      <c r="F64" s="226"/>
      <c r="G64" s="175" t="s">
        <v>133</v>
      </c>
      <c r="H64" s="175" t="s">
        <v>152</v>
      </c>
      <c r="I64" s="175" t="s">
        <v>152</v>
      </c>
      <c r="J64" s="175" t="s">
        <v>154</v>
      </c>
      <c r="K64" s="175">
        <v>1983</v>
      </c>
      <c r="L64" s="176" t="s">
        <v>333</v>
      </c>
      <c r="M64" s="176" t="s">
        <v>331</v>
      </c>
      <c r="N64" s="175" t="s">
        <v>236</v>
      </c>
      <c r="O64" s="175" t="s">
        <v>236</v>
      </c>
      <c r="P64" s="175" t="s">
        <v>237</v>
      </c>
      <c r="Q64" s="175" t="s">
        <v>237</v>
      </c>
      <c r="R64" s="175" t="s">
        <v>237</v>
      </c>
      <c r="S64" s="177" t="s">
        <v>237</v>
      </c>
      <c r="T64" s="174">
        <v>10</v>
      </c>
    </row>
    <row r="65" spans="2:20" x14ac:dyDescent="0.2">
      <c r="B65" s="238"/>
      <c r="C65" s="225"/>
      <c r="D65" s="225"/>
      <c r="E65" s="226"/>
      <c r="F65" s="226"/>
      <c r="G65" s="175" t="s">
        <v>133</v>
      </c>
      <c r="H65" s="175" t="s">
        <v>152</v>
      </c>
      <c r="I65" s="175" t="s">
        <v>152</v>
      </c>
      <c r="J65" s="175" t="s">
        <v>154</v>
      </c>
      <c r="K65" s="175" t="s">
        <v>256</v>
      </c>
      <c r="L65" s="176" t="s">
        <v>399</v>
      </c>
      <c r="M65" s="176" t="s">
        <v>33</v>
      </c>
      <c r="N65" s="175" t="s">
        <v>237</v>
      </c>
      <c r="O65" s="175" t="s">
        <v>237</v>
      </c>
      <c r="P65" s="175" t="s">
        <v>237</v>
      </c>
      <c r="Q65" s="175" t="s">
        <v>237</v>
      </c>
      <c r="R65" s="175" t="s">
        <v>237</v>
      </c>
      <c r="S65" s="177" t="s">
        <v>237</v>
      </c>
      <c r="T65" s="174"/>
    </row>
    <row r="66" spans="2:20" x14ac:dyDescent="0.2">
      <c r="B66" s="238"/>
      <c r="C66" s="225"/>
      <c r="D66" s="225"/>
      <c r="E66" s="226"/>
      <c r="F66" s="226"/>
      <c r="G66" s="175" t="s">
        <v>133</v>
      </c>
      <c r="H66" s="175" t="s">
        <v>152</v>
      </c>
      <c r="I66" s="175" t="s">
        <v>152</v>
      </c>
      <c r="J66" s="175" t="s">
        <v>154</v>
      </c>
      <c r="K66" s="175" t="s">
        <v>256</v>
      </c>
      <c r="L66" s="176" t="s">
        <v>1299</v>
      </c>
      <c r="M66" s="176" t="s">
        <v>990</v>
      </c>
      <c r="N66" s="175" t="s">
        <v>237</v>
      </c>
      <c r="O66" s="175" t="s">
        <v>237</v>
      </c>
      <c r="P66" s="175" t="s">
        <v>237</v>
      </c>
      <c r="Q66" s="175" t="s">
        <v>237</v>
      </c>
      <c r="R66" s="175" t="s">
        <v>237</v>
      </c>
      <c r="S66" s="177" t="s">
        <v>237</v>
      </c>
      <c r="T66" s="174"/>
    </row>
    <row r="67" spans="2:20" x14ac:dyDescent="0.2">
      <c r="B67" s="238"/>
      <c r="C67" s="225"/>
      <c r="D67" s="225"/>
      <c r="E67" s="226"/>
      <c r="F67" s="226"/>
      <c r="G67" s="175" t="s">
        <v>133</v>
      </c>
      <c r="H67" s="175" t="s">
        <v>152</v>
      </c>
      <c r="I67" s="175" t="s">
        <v>152</v>
      </c>
      <c r="J67" s="175" t="s">
        <v>154</v>
      </c>
      <c r="K67" s="175" t="s">
        <v>256</v>
      </c>
      <c r="L67" s="176" t="s">
        <v>400</v>
      </c>
      <c r="M67" s="176" t="s">
        <v>990</v>
      </c>
      <c r="N67" s="175" t="s">
        <v>237</v>
      </c>
      <c r="O67" s="175" t="s">
        <v>237</v>
      </c>
      <c r="P67" s="175" t="s">
        <v>237</v>
      </c>
      <c r="Q67" s="175" t="s">
        <v>237</v>
      </c>
      <c r="R67" s="175" t="s">
        <v>237</v>
      </c>
      <c r="S67" s="177" t="s">
        <v>237</v>
      </c>
      <c r="T67" s="174"/>
    </row>
    <row r="68" spans="2:20" x14ac:dyDescent="0.2">
      <c r="B68" s="238"/>
      <c r="C68" s="225"/>
      <c r="D68" s="225"/>
      <c r="E68" s="226"/>
      <c r="F68" s="226"/>
      <c r="G68" s="175" t="s">
        <v>133</v>
      </c>
      <c r="H68" s="175" t="s">
        <v>152</v>
      </c>
      <c r="I68" s="175" t="s">
        <v>152</v>
      </c>
      <c r="J68" s="175" t="s">
        <v>154</v>
      </c>
      <c r="K68" s="175" t="s">
        <v>256</v>
      </c>
      <c r="L68" s="176" t="s">
        <v>401</v>
      </c>
      <c r="M68" s="176" t="s">
        <v>1897</v>
      </c>
      <c r="N68" s="175" t="s">
        <v>237</v>
      </c>
      <c r="O68" s="175" t="s">
        <v>237</v>
      </c>
      <c r="P68" s="175" t="s">
        <v>237</v>
      </c>
      <c r="Q68" s="175" t="s">
        <v>237</v>
      </c>
      <c r="R68" s="175" t="s">
        <v>237</v>
      </c>
      <c r="S68" s="177" t="s">
        <v>237</v>
      </c>
      <c r="T68" s="174"/>
    </row>
    <row r="69" spans="2:20" x14ac:dyDescent="0.2">
      <c r="B69" s="238"/>
      <c r="C69" s="225"/>
      <c r="D69" s="225"/>
      <c r="E69" s="226"/>
      <c r="F69" s="226"/>
      <c r="G69" s="175" t="s">
        <v>133</v>
      </c>
      <c r="H69" s="175" t="s">
        <v>152</v>
      </c>
      <c r="I69" s="175" t="s">
        <v>152</v>
      </c>
      <c r="J69" s="175" t="s">
        <v>154</v>
      </c>
      <c r="K69" s="175" t="s">
        <v>256</v>
      </c>
      <c r="L69" s="176" t="s">
        <v>402</v>
      </c>
      <c r="M69" s="176" t="s">
        <v>1425</v>
      </c>
      <c r="N69" s="175" t="s">
        <v>236</v>
      </c>
      <c r="O69" s="175" t="s">
        <v>236</v>
      </c>
      <c r="P69" s="175" t="s">
        <v>237</v>
      </c>
      <c r="Q69" s="175" t="s">
        <v>237</v>
      </c>
      <c r="R69" s="175" t="s">
        <v>237</v>
      </c>
      <c r="S69" s="177" t="s">
        <v>237</v>
      </c>
      <c r="T69" s="174">
        <v>14</v>
      </c>
    </row>
    <row r="70" spans="2:20" x14ac:dyDescent="0.2">
      <c r="B70" s="238"/>
      <c r="C70" s="225"/>
      <c r="D70" s="225"/>
      <c r="E70" s="226"/>
      <c r="F70" s="226"/>
      <c r="G70" s="175" t="s">
        <v>133</v>
      </c>
      <c r="H70" s="175" t="s">
        <v>152</v>
      </c>
      <c r="I70" s="175" t="s">
        <v>152</v>
      </c>
      <c r="J70" s="175" t="s">
        <v>154</v>
      </c>
      <c r="K70" s="175" t="s">
        <v>256</v>
      </c>
      <c r="L70" s="176" t="s">
        <v>403</v>
      </c>
      <c r="M70" s="176" t="s">
        <v>1684</v>
      </c>
      <c r="N70" s="175" t="s">
        <v>237</v>
      </c>
      <c r="O70" s="175" t="s">
        <v>237</v>
      </c>
      <c r="P70" s="175" t="s">
        <v>237</v>
      </c>
      <c r="Q70" s="175" t="s">
        <v>237</v>
      </c>
      <c r="R70" s="175" t="s">
        <v>237</v>
      </c>
      <c r="S70" s="177" t="s">
        <v>237</v>
      </c>
      <c r="T70" s="174"/>
    </row>
    <row r="71" spans="2:20" x14ac:dyDescent="0.2">
      <c r="B71" s="238"/>
      <c r="C71" s="225"/>
      <c r="D71" s="225"/>
      <c r="E71" s="226"/>
      <c r="F71" s="226"/>
      <c r="G71" s="175" t="s">
        <v>133</v>
      </c>
      <c r="H71" s="175" t="s">
        <v>152</v>
      </c>
      <c r="I71" s="175" t="s">
        <v>152</v>
      </c>
      <c r="J71" s="175" t="s">
        <v>154</v>
      </c>
      <c r="K71" s="175">
        <v>1983</v>
      </c>
      <c r="L71" s="176" t="s">
        <v>404</v>
      </c>
      <c r="M71" s="176" t="s">
        <v>1897</v>
      </c>
      <c r="N71" s="175" t="s">
        <v>237</v>
      </c>
      <c r="O71" s="175" t="s">
        <v>237</v>
      </c>
      <c r="P71" s="175" t="s">
        <v>237</v>
      </c>
      <c r="Q71" s="175" t="s">
        <v>237</v>
      </c>
      <c r="R71" s="175" t="s">
        <v>237</v>
      </c>
      <c r="S71" s="177" t="s">
        <v>237</v>
      </c>
      <c r="T71" s="174">
        <v>15</v>
      </c>
    </row>
    <row r="72" spans="2:20" x14ac:dyDescent="0.2">
      <c r="B72" s="238"/>
      <c r="C72" s="225"/>
      <c r="D72" s="225"/>
      <c r="E72" s="226"/>
      <c r="F72" s="226"/>
      <c r="G72" s="175" t="s">
        <v>133</v>
      </c>
      <c r="H72" s="175" t="s">
        <v>152</v>
      </c>
      <c r="I72" s="175" t="s">
        <v>152</v>
      </c>
      <c r="J72" s="175" t="s">
        <v>154</v>
      </c>
      <c r="K72" s="175">
        <v>1984</v>
      </c>
      <c r="L72" s="176" t="s">
        <v>334</v>
      </c>
      <c r="M72" s="176" t="s">
        <v>1897</v>
      </c>
      <c r="N72" s="175" t="s">
        <v>237</v>
      </c>
      <c r="O72" s="175" t="s">
        <v>237</v>
      </c>
      <c r="P72" s="175" t="s">
        <v>237</v>
      </c>
      <c r="Q72" s="175" t="s">
        <v>237</v>
      </c>
      <c r="R72" s="175" t="s">
        <v>237</v>
      </c>
      <c r="S72" s="177" t="s">
        <v>237</v>
      </c>
      <c r="T72" s="174">
        <v>15</v>
      </c>
    </row>
    <row r="73" spans="2:20" x14ac:dyDescent="0.2">
      <c r="B73" s="238"/>
      <c r="C73" s="225"/>
      <c r="D73" s="225"/>
      <c r="E73" s="225"/>
      <c r="F73" s="225"/>
      <c r="G73" s="175" t="s">
        <v>133</v>
      </c>
      <c r="H73" s="175" t="s">
        <v>152</v>
      </c>
      <c r="I73" s="175" t="s">
        <v>152</v>
      </c>
      <c r="J73" s="175" t="s">
        <v>154</v>
      </c>
      <c r="K73" s="175" t="s">
        <v>256</v>
      </c>
      <c r="L73" s="176" t="s">
        <v>405</v>
      </c>
      <c r="M73" s="176" t="s">
        <v>331</v>
      </c>
      <c r="N73" s="175" t="s">
        <v>237</v>
      </c>
      <c r="O73" s="175" t="s">
        <v>237</v>
      </c>
      <c r="P73" s="175" t="s">
        <v>237</v>
      </c>
      <c r="Q73" s="175" t="s">
        <v>237</v>
      </c>
      <c r="R73" s="175" t="s">
        <v>237</v>
      </c>
      <c r="S73" s="177" t="s">
        <v>237</v>
      </c>
      <c r="T73" s="174"/>
    </row>
    <row r="74" spans="2:20" x14ac:dyDescent="0.2">
      <c r="B74" s="238"/>
      <c r="C74" s="225"/>
      <c r="D74" s="225"/>
      <c r="E74" s="226"/>
      <c r="F74" s="226"/>
      <c r="G74" s="175" t="s">
        <v>133</v>
      </c>
      <c r="H74" s="175" t="s">
        <v>152</v>
      </c>
      <c r="I74" s="175" t="s">
        <v>152</v>
      </c>
      <c r="J74" s="175" t="s">
        <v>154</v>
      </c>
      <c r="K74" s="175" t="s">
        <v>256</v>
      </c>
      <c r="L74" s="176" t="s">
        <v>335</v>
      </c>
      <c r="M74" s="176" t="s">
        <v>1901</v>
      </c>
      <c r="N74" s="175" t="s">
        <v>237</v>
      </c>
      <c r="O74" s="175" t="s">
        <v>237</v>
      </c>
      <c r="P74" s="175" t="s">
        <v>237</v>
      </c>
      <c r="Q74" s="175" t="s">
        <v>237</v>
      </c>
      <c r="R74" s="175" t="s">
        <v>237</v>
      </c>
      <c r="S74" s="177" t="s">
        <v>237</v>
      </c>
      <c r="T74" s="174"/>
    </row>
    <row r="75" spans="2:20" x14ac:dyDescent="0.2">
      <c r="B75" s="238"/>
      <c r="C75" s="225"/>
      <c r="D75" s="225"/>
      <c r="E75" s="226"/>
      <c r="F75" s="226"/>
      <c r="G75" s="175" t="s">
        <v>133</v>
      </c>
      <c r="H75" s="175" t="s">
        <v>152</v>
      </c>
      <c r="I75" s="175" t="s">
        <v>152</v>
      </c>
      <c r="J75" s="175" t="s">
        <v>154</v>
      </c>
      <c r="K75" s="175" t="s">
        <v>256</v>
      </c>
      <c r="L75" s="176" t="s">
        <v>406</v>
      </c>
      <c r="M75" s="176" t="s">
        <v>407</v>
      </c>
      <c r="N75" s="175" t="s">
        <v>237</v>
      </c>
      <c r="O75" s="175" t="s">
        <v>237</v>
      </c>
      <c r="P75" s="175" t="s">
        <v>237</v>
      </c>
      <c r="Q75" s="175" t="s">
        <v>237</v>
      </c>
      <c r="R75" s="175" t="s">
        <v>237</v>
      </c>
      <c r="S75" s="177" t="s">
        <v>237</v>
      </c>
      <c r="T75" s="174"/>
    </row>
    <row r="76" spans="2:20" x14ac:dyDescent="0.2">
      <c r="B76" s="238"/>
      <c r="C76" s="225"/>
      <c r="D76" s="225"/>
      <c r="E76" s="226"/>
      <c r="F76" s="226"/>
      <c r="G76" s="175" t="s">
        <v>133</v>
      </c>
      <c r="H76" s="175" t="s">
        <v>152</v>
      </c>
      <c r="I76" s="175" t="s">
        <v>152</v>
      </c>
      <c r="J76" s="175" t="s">
        <v>154</v>
      </c>
      <c r="K76" s="175">
        <v>1984</v>
      </c>
      <c r="L76" s="176" t="s">
        <v>336</v>
      </c>
      <c r="M76" s="176" t="s">
        <v>1901</v>
      </c>
      <c r="N76" s="175" t="s">
        <v>236</v>
      </c>
      <c r="O76" s="175" t="s">
        <v>236</v>
      </c>
      <c r="P76" s="175" t="s">
        <v>237</v>
      </c>
      <c r="Q76" s="175" t="s">
        <v>237</v>
      </c>
      <c r="R76" s="175" t="s">
        <v>237</v>
      </c>
      <c r="S76" s="177" t="s">
        <v>237</v>
      </c>
      <c r="T76" s="174">
        <v>10</v>
      </c>
    </row>
    <row r="77" spans="2:20" x14ac:dyDescent="0.2">
      <c r="B77" s="238"/>
      <c r="C77" s="225"/>
      <c r="D77" s="225"/>
      <c r="E77" s="226"/>
      <c r="F77" s="226"/>
      <c r="G77" s="175" t="s">
        <v>133</v>
      </c>
      <c r="H77" s="175" t="s">
        <v>152</v>
      </c>
      <c r="I77" s="175" t="s">
        <v>152</v>
      </c>
      <c r="J77" s="175" t="s">
        <v>154</v>
      </c>
      <c r="K77" s="175" t="s">
        <v>256</v>
      </c>
      <c r="L77" s="176" t="s">
        <v>408</v>
      </c>
      <c r="M77" s="176" t="s">
        <v>357</v>
      </c>
      <c r="N77" s="175" t="s">
        <v>237</v>
      </c>
      <c r="O77" s="175" t="s">
        <v>237</v>
      </c>
      <c r="P77" s="175" t="s">
        <v>237</v>
      </c>
      <c r="Q77" s="175" t="s">
        <v>237</v>
      </c>
      <c r="R77" s="175" t="s">
        <v>237</v>
      </c>
      <c r="S77" s="177" t="s">
        <v>237</v>
      </c>
      <c r="T77" s="174"/>
    </row>
    <row r="78" spans="2:20" x14ac:dyDescent="0.2">
      <c r="B78" s="238"/>
      <c r="C78" s="225"/>
      <c r="D78" s="225"/>
      <c r="E78" s="226"/>
      <c r="F78" s="226"/>
      <c r="G78" s="175" t="s">
        <v>133</v>
      </c>
      <c r="H78" s="175" t="s">
        <v>152</v>
      </c>
      <c r="I78" s="175" t="s">
        <v>152</v>
      </c>
      <c r="J78" s="175">
        <v>2432</v>
      </c>
      <c r="K78" s="175" t="s">
        <v>256</v>
      </c>
      <c r="L78" s="176" t="s">
        <v>409</v>
      </c>
      <c r="M78" s="176" t="s">
        <v>27</v>
      </c>
      <c r="N78" s="175" t="s">
        <v>237</v>
      </c>
      <c r="O78" s="175" t="s">
        <v>237</v>
      </c>
      <c r="P78" s="175" t="s">
        <v>237</v>
      </c>
      <c r="Q78" s="175" t="s">
        <v>237</v>
      </c>
      <c r="R78" s="175" t="s">
        <v>237</v>
      </c>
      <c r="S78" s="177" t="s">
        <v>237</v>
      </c>
      <c r="T78" s="174"/>
    </row>
    <row r="79" spans="2:20" x14ac:dyDescent="0.2">
      <c r="B79" s="238"/>
      <c r="C79" s="225"/>
      <c r="D79" s="225"/>
      <c r="E79" s="226"/>
      <c r="F79" s="226"/>
      <c r="G79" s="175" t="s">
        <v>133</v>
      </c>
      <c r="H79" s="175" t="s">
        <v>152</v>
      </c>
      <c r="I79" s="175" t="s">
        <v>152</v>
      </c>
      <c r="J79" s="175" t="s">
        <v>154</v>
      </c>
      <c r="K79" s="175" t="s">
        <v>256</v>
      </c>
      <c r="L79" s="176" t="s">
        <v>410</v>
      </c>
      <c r="M79" s="176" t="s">
        <v>1901</v>
      </c>
      <c r="N79" s="175" t="s">
        <v>237</v>
      </c>
      <c r="O79" s="175" t="s">
        <v>237</v>
      </c>
      <c r="P79" s="175" t="s">
        <v>237</v>
      </c>
      <c r="Q79" s="175" t="s">
        <v>237</v>
      </c>
      <c r="R79" s="175" t="s">
        <v>237</v>
      </c>
      <c r="S79" s="177" t="s">
        <v>237</v>
      </c>
      <c r="T79" s="174"/>
    </row>
    <row r="80" spans="2:20" x14ac:dyDescent="0.2">
      <c r="B80" s="238"/>
      <c r="C80" s="225"/>
      <c r="D80" s="225"/>
      <c r="E80" s="226"/>
      <c r="F80" s="226"/>
      <c r="G80" s="175" t="s">
        <v>133</v>
      </c>
      <c r="H80" s="175" t="s">
        <v>152</v>
      </c>
      <c r="I80" s="175" t="s">
        <v>152</v>
      </c>
      <c r="J80" s="175" t="s">
        <v>154</v>
      </c>
      <c r="K80" s="175" t="s">
        <v>256</v>
      </c>
      <c r="L80" s="176" t="s">
        <v>411</v>
      </c>
      <c r="M80" s="176" t="s">
        <v>27</v>
      </c>
      <c r="N80" s="175" t="s">
        <v>237</v>
      </c>
      <c r="O80" s="175" t="s">
        <v>237</v>
      </c>
      <c r="P80" s="175" t="s">
        <v>237</v>
      </c>
      <c r="Q80" s="175" t="s">
        <v>237</v>
      </c>
      <c r="R80" s="175" t="s">
        <v>237</v>
      </c>
      <c r="S80" s="177" t="s">
        <v>237</v>
      </c>
      <c r="T80" s="174"/>
    </row>
    <row r="81" spans="1:20" x14ac:dyDescent="0.2">
      <c r="B81" s="238"/>
      <c r="C81" s="225"/>
      <c r="D81" s="225"/>
      <c r="E81" s="226"/>
      <c r="F81" s="226"/>
      <c r="G81" s="175" t="s">
        <v>133</v>
      </c>
      <c r="H81" s="175" t="s">
        <v>152</v>
      </c>
      <c r="I81" s="175" t="s">
        <v>152</v>
      </c>
      <c r="J81" s="175" t="s">
        <v>154</v>
      </c>
      <c r="K81" s="175">
        <v>1984</v>
      </c>
      <c r="L81" s="176" t="s">
        <v>337</v>
      </c>
      <c r="M81" s="176" t="s">
        <v>150</v>
      </c>
      <c r="N81" s="175" t="s">
        <v>236</v>
      </c>
      <c r="O81" s="175" t="s">
        <v>236</v>
      </c>
      <c r="P81" s="175" t="s">
        <v>237</v>
      </c>
      <c r="Q81" s="175" t="s">
        <v>237</v>
      </c>
      <c r="R81" s="175" t="s">
        <v>237</v>
      </c>
      <c r="S81" s="177" t="s">
        <v>237</v>
      </c>
      <c r="T81" s="174">
        <v>3</v>
      </c>
    </row>
    <row r="82" spans="1:20" x14ac:dyDescent="0.2">
      <c r="B82" s="238"/>
      <c r="C82" s="225"/>
      <c r="D82" s="225"/>
      <c r="E82" s="226"/>
      <c r="F82" s="226"/>
      <c r="G82" s="175" t="s">
        <v>133</v>
      </c>
      <c r="H82" s="175" t="s">
        <v>152</v>
      </c>
      <c r="I82" s="175" t="s">
        <v>152</v>
      </c>
      <c r="J82" s="175" t="s">
        <v>154</v>
      </c>
      <c r="K82" s="175">
        <v>1983</v>
      </c>
      <c r="L82" s="176" t="s">
        <v>338</v>
      </c>
      <c r="M82" s="176" t="s">
        <v>33</v>
      </c>
      <c r="N82" s="175" t="s">
        <v>237</v>
      </c>
      <c r="O82" s="175" t="s">
        <v>237</v>
      </c>
      <c r="P82" s="175" t="s">
        <v>237</v>
      </c>
      <c r="Q82" s="175" t="s">
        <v>237</v>
      </c>
      <c r="R82" s="175" t="s">
        <v>237</v>
      </c>
      <c r="S82" s="177" t="s">
        <v>237</v>
      </c>
      <c r="T82" s="174">
        <v>5</v>
      </c>
    </row>
    <row r="83" spans="1:20" x14ac:dyDescent="0.2">
      <c r="B83" s="238"/>
      <c r="C83" s="225"/>
      <c r="D83" s="225"/>
      <c r="E83" s="226"/>
      <c r="F83" s="226"/>
      <c r="G83" s="175" t="s">
        <v>133</v>
      </c>
      <c r="H83" s="175" t="s">
        <v>152</v>
      </c>
      <c r="I83" s="175" t="s">
        <v>152</v>
      </c>
      <c r="J83" s="175" t="s">
        <v>154</v>
      </c>
      <c r="K83" s="175">
        <v>1983</v>
      </c>
      <c r="L83" s="176" t="s">
        <v>57</v>
      </c>
      <c r="M83" s="176" t="s">
        <v>1901</v>
      </c>
      <c r="N83" s="175" t="s">
        <v>236</v>
      </c>
      <c r="O83" s="175" t="s">
        <v>236</v>
      </c>
      <c r="P83" s="175" t="s">
        <v>237</v>
      </c>
      <c r="Q83" s="175" t="s">
        <v>237</v>
      </c>
      <c r="R83" s="175" t="s">
        <v>237</v>
      </c>
      <c r="S83" s="177" t="s">
        <v>237</v>
      </c>
      <c r="T83" s="174">
        <v>10</v>
      </c>
    </row>
    <row r="84" spans="1:20" x14ac:dyDescent="0.2">
      <c r="B84" s="238"/>
      <c r="C84" s="225"/>
      <c r="D84" s="225"/>
      <c r="E84" s="226"/>
      <c r="F84" s="226"/>
      <c r="G84" s="175" t="s">
        <v>133</v>
      </c>
      <c r="H84" s="175" t="s">
        <v>152</v>
      </c>
      <c r="I84" s="175" t="s">
        <v>152</v>
      </c>
      <c r="J84" s="175" t="s">
        <v>154</v>
      </c>
      <c r="K84" s="175" t="s">
        <v>256</v>
      </c>
      <c r="L84" s="176" t="s">
        <v>412</v>
      </c>
      <c r="M84" s="176" t="s">
        <v>27</v>
      </c>
      <c r="N84" s="175" t="s">
        <v>237</v>
      </c>
      <c r="O84" s="175" t="s">
        <v>237</v>
      </c>
      <c r="P84" s="175" t="s">
        <v>237</v>
      </c>
      <c r="Q84" s="175" t="s">
        <v>237</v>
      </c>
      <c r="R84" s="175" t="s">
        <v>237</v>
      </c>
      <c r="S84" s="177" t="s">
        <v>237</v>
      </c>
      <c r="T84" s="174"/>
    </row>
    <row r="85" spans="1:20" x14ac:dyDescent="0.2">
      <c r="B85" s="238"/>
      <c r="C85" s="225"/>
      <c r="D85" s="225"/>
      <c r="E85" s="226"/>
      <c r="F85" s="226"/>
      <c r="G85" s="175" t="s">
        <v>133</v>
      </c>
      <c r="H85" s="175" t="s">
        <v>152</v>
      </c>
      <c r="I85" s="175" t="s">
        <v>152</v>
      </c>
      <c r="J85" s="175" t="s">
        <v>154</v>
      </c>
      <c r="K85" s="175" t="s">
        <v>256</v>
      </c>
      <c r="L85" s="176" t="s">
        <v>413</v>
      </c>
      <c r="M85" s="176" t="s">
        <v>26</v>
      </c>
      <c r="N85" s="175" t="s">
        <v>237</v>
      </c>
      <c r="O85" s="175" t="s">
        <v>237</v>
      </c>
      <c r="P85" s="175" t="s">
        <v>237</v>
      </c>
      <c r="Q85" s="175" t="s">
        <v>237</v>
      </c>
      <c r="R85" s="175" t="s">
        <v>237</v>
      </c>
      <c r="S85" s="177" t="s">
        <v>237</v>
      </c>
      <c r="T85" s="174"/>
    </row>
    <row r="86" spans="1:20" x14ac:dyDescent="0.2">
      <c r="B86" s="238"/>
      <c r="C86" s="225"/>
      <c r="D86" s="225"/>
      <c r="E86" s="226"/>
      <c r="F86" s="226"/>
      <c r="G86" s="175" t="s">
        <v>133</v>
      </c>
      <c r="H86" s="175" t="s">
        <v>152</v>
      </c>
      <c r="I86" s="175" t="s">
        <v>152</v>
      </c>
      <c r="J86" s="175" t="s">
        <v>154</v>
      </c>
      <c r="K86" s="175" t="s">
        <v>256</v>
      </c>
      <c r="L86" s="176" t="s">
        <v>414</v>
      </c>
      <c r="M86" s="176" t="s">
        <v>330</v>
      </c>
      <c r="N86" s="175" t="s">
        <v>237</v>
      </c>
      <c r="O86" s="175" t="s">
        <v>237</v>
      </c>
      <c r="P86" s="175" t="s">
        <v>237</v>
      </c>
      <c r="Q86" s="175" t="s">
        <v>237</v>
      </c>
      <c r="R86" s="175" t="s">
        <v>237</v>
      </c>
      <c r="S86" s="177" t="s">
        <v>237</v>
      </c>
      <c r="T86" s="174"/>
    </row>
    <row r="87" spans="1:20" x14ac:dyDescent="0.2">
      <c r="B87" s="238"/>
      <c r="C87" s="225"/>
      <c r="D87" s="225"/>
      <c r="E87" s="226"/>
      <c r="F87" s="226"/>
      <c r="G87" s="175" t="s">
        <v>133</v>
      </c>
      <c r="H87" s="175" t="s">
        <v>152</v>
      </c>
      <c r="I87" s="175" t="s">
        <v>152</v>
      </c>
      <c r="J87" s="175" t="s">
        <v>154</v>
      </c>
      <c r="K87" s="175" t="s">
        <v>256</v>
      </c>
      <c r="L87" s="176" t="s">
        <v>415</v>
      </c>
      <c r="M87" s="176" t="s">
        <v>27</v>
      </c>
      <c r="N87" s="175" t="s">
        <v>237</v>
      </c>
      <c r="O87" s="175" t="s">
        <v>237</v>
      </c>
      <c r="P87" s="175" t="s">
        <v>237</v>
      </c>
      <c r="Q87" s="175" t="s">
        <v>237</v>
      </c>
      <c r="R87" s="175" t="s">
        <v>237</v>
      </c>
      <c r="S87" s="177" t="s">
        <v>237</v>
      </c>
      <c r="T87" s="174">
        <v>21</v>
      </c>
    </row>
    <row r="88" spans="1:20" x14ac:dyDescent="0.2">
      <c r="A88" s="199"/>
      <c r="B88" s="238"/>
      <c r="C88" s="225"/>
      <c r="D88" s="225"/>
      <c r="E88" s="225"/>
      <c r="F88" s="225"/>
      <c r="G88" s="175" t="s">
        <v>133</v>
      </c>
      <c r="H88" s="175" t="s">
        <v>152</v>
      </c>
      <c r="I88" s="175" t="s">
        <v>152</v>
      </c>
      <c r="J88" s="175" t="s">
        <v>154</v>
      </c>
      <c r="K88" s="175" t="s">
        <v>256</v>
      </c>
      <c r="L88" s="176" t="s">
        <v>416</v>
      </c>
      <c r="M88" s="176" t="s">
        <v>27</v>
      </c>
      <c r="N88" s="175" t="s">
        <v>237</v>
      </c>
      <c r="O88" s="175" t="s">
        <v>237</v>
      </c>
      <c r="P88" s="175" t="s">
        <v>237</v>
      </c>
      <c r="Q88" s="175" t="s">
        <v>237</v>
      </c>
      <c r="R88" s="175" t="s">
        <v>237</v>
      </c>
      <c r="S88" s="177" t="s">
        <v>237</v>
      </c>
      <c r="T88" s="174"/>
    </row>
    <row r="89" spans="1:20" x14ac:dyDescent="0.2">
      <c r="B89" s="238"/>
      <c r="C89" s="225"/>
      <c r="D89" s="225"/>
      <c r="E89" s="226"/>
      <c r="F89" s="226"/>
      <c r="G89" s="175" t="s">
        <v>133</v>
      </c>
      <c r="H89" s="175" t="s">
        <v>152</v>
      </c>
      <c r="I89" s="175" t="s">
        <v>152</v>
      </c>
      <c r="J89" s="175" t="s">
        <v>154</v>
      </c>
      <c r="K89" s="175" t="s">
        <v>256</v>
      </c>
      <c r="L89" s="176" t="s">
        <v>417</v>
      </c>
      <c r="M89" s="176" t="s">
        <v>59</v>
      </c>
      <c r="N89" s="175" t="s">
        <v>237</v>
      </c>
      <c r="O89" s="175" t="s">
        <v>237</v>
      </c>
      <c r="P89" s="175" t="s">
        <v>237</v>
      </c>
      <c r="Q89" s="175" t="s">
        <v>237</v>
      </c>
      <c r="R89" s="175" t="s">
        <v>237</v>
      </c>
      <c r="S89" s="177" t="s">
        <v>237</v>
      </c>
      <c r="T89" s="174"/>
    </row>
    <row r="90" spans="1:20" x14ac:dyDescent="0.2">
      <c r="B90" s="238"/>
      <c r="C90" s="225"/>
      <c r="D90" s="225"/>
      <c r="E90" s="226"/>
      <c r="F90" s="226"/>
      <c r="G90" s="175" t="s">
        <v>133</v>
      </c>
      <c r="H90" s="175" t="s">
        <v>152</v>
      </c>
      <c r="I90" s="175" t="s">
        <v>152</v>
      </c>
      <c r="J90" s="175" t="s">
        <v>154</v>
      </c>
      <c r="K90" s="175" t="s">
        <v>256</v>
      </c>
      <c r="L90" s="176" t="s">
        <v>418</v>
      </c>
      <c r="M90" s="176" t="s">
        <v>419</v>
      </c>
      <c r="N90" s="175" t="s">
        <v>237</v>
      </c>
      <c r="O90" s="175" t="s">
        <v>237</v>
      </c>
      <c r="P90" s="175" t="s">
        <v>237</v>
      </c>
      <c r="Q90" s="175" t="s">
        <v>237</v>
      </c>
      <c r="R90" s="175" t="s">
        <v>237</v>
      </c>
      <c r="S90" s="177" t="s">
        <v>237</v>
      </c>
      <c r="T90" s="174"/>
    </row>
    <row r="91" spans="1:20" x14ac:dyDescent="0.2">
      <c r="B91" s="238"/>
      <c r="C91" s="225"/>
      <c r="D91" s="225"/>
      <c r="E91" s="226"/>
      <c r="F91" s="226"/>
      <c r="G91" s="175" t="s">
        <v>133</v>
      </c>
      <c r="H91" s="175" t="s">
        <v>152</v>
      </c>
      <c r="I91" s="175" t="s">
        <v>152</v>
      </c>
      <c r="J91" s="175" t="s">
        <v>154</v>
      </c>
      <c r="K91" s="175" t="s">
        <v>256</v>
      </c>
      <c r="L91" s="176" t="s">
        <v>420</v>
      </c>
      <c r="M91" s="176" t="s">
        <v>1901</v>
      </c>
      <c r="N91" s="175" t="s">
        <v>237</v>
      </c>
      <c r="O91" s="175" t="s">
        <v>237</v>
      </c>
      <c r="P91" s="175" t="s">
        <v>237</v>
      </c>
      <c r="Q91" s="175" t="s">
        <v>237</v>
      </c>
      <c r="R91" s="175" t="s">
        <v>237</v>
      </c>
      <c r="S91" s="177" t="s">
        <v>237</v>
      </c>
      <c r="T91" s="174"/>
    </row>
    <row r="92" spans="1:20" x14ac:dyDescent="0.2">
      <c r="B92" s="238"/>
      <c r="C92" s="225"/>
      <c r="D92" s="225"/>
      <c r="E92" s="226"/>
      <c r="F92" s="226"/>
      <c r="G92" s="175" t="s">
        <v>133</v>
      </c>
      <c r="H92" s="175" t="s">
        <v>152</v>
      </c>
      <c r="I92" s="175" t="s">
        <v>152</v>
      </c>
      <c r="J92" s="175" t="s">
        <v>154</v>
      </c>
      <c r="K92" s="175">
        <v>1983</v>
      </c>
      <c r="L92" s="176" t="s">
        <v>339</v>
      </c>
      <c r="M92" s="176" t="s">
        <v>331</v>
      </c>
      <c r="N92" s="175" t="s">
        <v>236</v>
      </c>
      <c r="O92" s="175" t="s">
        <v>236</v>
      </c>
      <c r="P92" s="175" t="s">
        <v>237</v>
      </c>
      <c r="Q92" s="175" t="s">
        <v>237</v>
      </c>
      <c r="R92" s="175" t="s">
        <v>237</v>
      </c>
      <c r="S92" s="177" t="s">
        <v>237</v>
      </c>
      <c r="T92" s="174">
        <v>10</v>
      </c>
    </row>
    <row r="93" spans="1:20" x14ac:dyDescent="0.2">
      <c r="B93" s="238"/>
      <c r="C93" s="225"/>
      <c r="D93" s="225"/>
      <c r="E93" s="226"/>
      <c r="F93" s="226"/>
      <c r="G93" s="175" t="s">
        <v>133</v>
      </c>
      <c r="H93" s="175" t="s">
        <v>152</v>
      </c>
      <c r="I93" s="175" t="s">
        <v>152</v>
      </c>
      <c r="J93" s="175" t="s">
        <v>154</v>
      </c>
      <c r="K93" s="175" t="s">
        <v>256</v>
      </c>
      <c r="L93" s="176" t="s">
        <v>340</v>
      </c>
      <c r="M93" s="176" t="s">
        <v>165</v>
      </c>
      <c r="N93" s="175" t="s">
        <v>237</v>
      </c>
      <c r="O93" s="175" t="s">
        <v>237</v>
      </c>
      <c r="P93" s="175" t="s">
        <v>237</v>
      </c>
      <c r="Q93" s="175" t="s">
        <v>237</v>
      </c>
      <c r="R93" s="175" t="s">
        <v>237</v>
      </c>
      <c r="S93" s="177" t="s">
        <v>237</v>
      </c>
      <c r="T93" s="174">
        <v>11</v>
      </c>
    </row>
    <row r="94" spans="1:20" x14ac:dyDescent="0.2">
      <c r="B94" s="238"/>
      <c r="C94" s="225"/>
      <c r="D94" s="225"/>
      <c r="E94" s="226"/>
      <c r="F94" s="226"/>
      <c r="G94" s="175" t="s">
        <v>133</v>
      </c>
      <c r="H94" s="175" t="s">
        <v>152</v>
      </c>
      <c r="I94" s="175" t="s">
        <v>152</v>
      </c>
      <c r="J94" s="175" t="s">
        <v>154</v>
      </c>
      <c r="K94" s="175">
        <v>1983</v>
      </c>
      <c r="L94" s="176" t="s">
        <v>341</v>
      </c>
      <c r="M94" s="176" t="s">
        <v>1893</v>
      </c>
      <c r="N94" s="175" t="s">
        <v>236</v>
      </c>
      <c r="O94" s="175" t="s">
        <v>236</v>
      </c>
      <c r="P94" s="175" t="s">
        <v>237</v>
      </c>
      <c r="Q94" s="175" t="s">
        <v>237</v>
      </c>
      <c r="R94" s="175" t="s">
        <v>237</v>
      </c>
      <c r="S94" s="177" t="s">
        <v>237</v>
      </c>
      <c r="T94" s="174">
        <v>10</v>
      </c>
    </row>
    <row r="95" spans="1:20" x14ac:dyDescent="0.2">
      <c r="B95" s="238"/>
      <c r="C95" s="225"/>
      <c r="D95" s="225"/>
      <c r="E95" s="226"/>
      <c r="F95" s="226"/>
      <c r="G95" s="175" t="s">
        <v>133</v>
      </c>
      <c r="H95" s="175" t="s">
        <v>152</v>
      </c>
      <c r="I95" s="175" t="s">
        <v>152</v>
      </c>
      <c r="J95" s="175" t="s">
        <v>154</v>
      </c>
      <c r="K95" s="175" t="s">
        <v>256</v>
      </c>
      <c r="L95" s="176" t="s">
        <v>421</v>
      </c>
      <c r="M95" s="176" t="s">
        <v>52</v>
      </c>
      <c r="N95" s="175" t="s">
        <v>237</v>
      </c>
      <c r="O95" s="175" t="s">
        <v>237</v>
      </c>
      <c r="P95" s="175" t="s">
        <v>237</v>
      </c>
      <c r="Q95" s="175" t="s">
        <v>237</v>
      </c>
      <c r="R95" s="175" t="s">
        <v>237</v>
      </c>
      <c r="S95" s="177" t="s">
        <v>237</v>
      </c>
      <c r="T95" s="174"/>
    </row>
    <row r="96" spans="1:20" x14ac:dyDescent="0.2">
      <c r="B96" s="238"/>
      <c r="C96" s="225"/>
      <c r="D96" s="225"/>
      <c r="E96" s="226"/>
      <c r="F96" s="226"/>
      <c r="G96" s="175" t="s">
        <v>133</v>
      </c>
      <c r="H96" s="175" t="s">
        <v>152</v>
      </c>
      <c r="I96" s="175" t="s">
        <v>152</v>
      </c>
      <c r="J96" s="175" t="s">
        <v>154</v>
      </c>
      <c r="K96" s="175" t="s">
        <v>256</v>
      </c>
      <c r="L96" s="176" t="s">
        <v>422</v>
      </c>
      <c r="M96" s="176" t="s">
        <v>27</v>
      </c>
      <c r="N96" s="175" t="s">
        <v>237</v>
      </c>
      <c r="O96" s="175" t="s">
        <v>237</v>
      </c>
      <c r="P96" s="175" t="s">
        <v>237</v>
      </c>
      <c r="Q96" s="175" t="s">
        <v>237</v>
      </c>
      <c r="R96" s="175" t="s">
        <v>237</v>
      </c>
      <c r="S96" s="177" t="s">
        <v>237</v>
      </c>
      <c r="T96" s="174"/>
    </row>
    <row r="97" spans="2:20" x14ac:dyDescent="0.2">
      <c r="B97" s="238"/>
      <c r="C97" s="225"/>
      <c r="D97" s="225"/>
      <c r="E97" s="226"/>
      <c r="F97" s="226"/>
      <c r="G97" s="175" t="s">
        <v>133</v>
      </c>
      <c r="H97" s="175" t="s">
        <v>152</v>
      </c>
      <c r="I97" s="175" t="s">
        <v>152</v>
      </c>
      <c r="J97" s="175">
        <v>2431</v>
      </c>
      <c r="K97" s="175" t="s">
        <v>256</v>
      </c>
      <c r="L97" s="176" t="s">
        <v>423</v>
      </c>
      <c r="M97" s="176" t="s">
        <v>27</v>
      </c>
      <c r="N97" s="175" t="s">
        <v>237</v>
      </c>
      <c r="O97" s="175" t="s">
        <v>237</v>
      </c>
      <c r="P97" s="175" t="s">
        <v>237</v>
      </c>
      <c r="Q97" s="175" t="s">
        <v>237</v>
      </c>
      <c r="R97" s="175" t="s">
        <v>237</v>
      </c>
      <c r="S97" s="177" t="s">
        <v>237</v>
      </c>
      <c r="T97" s="174"/>
    </row>
    <row r="98" spans="2:20" x14ac:dyDescent="0.2">
      <c r="B98" s="238"/>
      <c r="C98" s="225"/>
      <c r="D98" s="225"/>
      <c r="E98" s="226"/>
      <c r="F98" s="226"/>
      <c r="G98" s="175" t="s">
        <v>133</v>
      </c>
      <c r="H98" s="175" t="s">
        <v>152</v>
      </c>
      <c r="I98" s="175" t="s">
        <v>152</v>
      </c>
      <c r="J98" s="175" t="s">
        <v>154</v>
      </c>
      <c r="K98" s="175" t="s">
        <v>256</v>
      </c>
      <c r="L98" s="176" t="s">
        <v>424</v>
      </c>
      <c r="M98" s="176" t="s">
        <v>425</v>
      </c>
      <c r="N98" s="175" t="s">
        <v>237</v>
      </c>
      <c r="O98" s="175" t="s">
        <v>237</v>
      </c>
      <c r="P98" s="175" t="s">
        <v>237</v>
      </c>
      <c r="Q98" s="175" t="s">
        <v>237</v>
      </c>
      <c r="R98" s="175" t="s">
        <v>237</v>
      </c>
      <c r="S98" s="177" t="s">
        <v>237</v>
      </c>
      <c r="T98" s="174"/>
    </row>
    <row r="99" spans="2:20" x14ac:dyDescent="0.2">
      <c r="B99" s="238"/>
      <c r="C99" s="225"/>
      <c r="D99" s="225"/>
      <c r="E99" s="226"/>
      <c r="F99" s="226"/>
      <c r="G99" s="175" t="s">
        <v>133</v>
      </c>
      <c r="H99" s="175" t="s">
        <v>152</v>
      </c>
      <c r="I99" s="175" t="s">
        <v>152</v>
      </c>
      <c r="J99" s="175" t="s">
        <v>154</v>
      </c>
      <c r="K99" s="175" t="s">
        <v>256</v>
      </c>
      <c r="L99" s="176" t="s">
        <v>426</v>
      </c>
      <c r="M99" s="176" t="s">
        <v>1901</v>
      </c>
      <c r="N99" s="175" t="s">
        <v>237</v>
      </c>
      <c r="O99" s="175" t="s">
        <v>237</v>
      </c>
      <c r="P99" s="175" t="s">
        <v>237</v>
      </c>
      <c r="Q99" s="175" t="s">
        <v>237</v>
      </c>
      <c r="R99" s="175" t="s">
        <v>237</v>
      </c>
      <c r="S99" s="177" t="s">
        <v>237</v>
      </c>
      <c r="T99" s="174"/>
    </row>
    <row r="100" spans="2:20" x14ac:dyDescent="0.2">
      <c r="B100" s="238"/>
      <c r="C100" s="225"/>
      <c r="D100" s="225"/>
      <c r="E100" s="226"/>
      <c r="F100" s="226"/>
      <c r="G100" s="175" t="s">
        <v>133</v>
      </c>
      <c r="H100" s="175" t="s">
        <v>152</v>
      </c>
      <c r="I100" s="175" t="s">
        <v>152</v>
      </c>
      <c r="J100" s="175" t="s">
        <v>154</v>
      </c>
      <c r="K100" s="175" t="s">
        <v>256</v>
      </c>
      <c r="L100" s="176" t="s">
        <v>427</v>
      </c>
      <c r="M100" s="176" t="s">
        <v>29</v>
      </c>
      <c r="N100" s="175" t="s">
        <v>237</v>
      </c>
      <c r="O100" s="175" t="s">
        <v>237</v>
      </c>
      <c r="P100" s="175" t="s">
        <v>237</v>
      </c>
      <c r="Q100" s="175" t="s">
        <v>237</v>
      </c>
      <c r="R100" s="175" t="s">
        <v>237</v>
      </c>
      <c r="S100" s="177" t="s">
        <v>237</v>
      </c>
      <c r="T100" s="174">
        <v>16</v>
      </c>
    </row>
    <row r="101" spans="2:20" x14ac:dyDescent="0.2">
      <c r="B101" s="238"/>
      <c r="C101" s="225"/>
      <c r="D101" s="225"/>
      <c r="E101" s="226"/>
      <c r="F101" s="226"/>
      <c r="G101" s="175" t="s">
        <v>133</v>
      </c>
      <c r="H101" s="175" t="s">
        <v>152</v>
      </c>
      <c r="I101" s="175" t="s">
        <v>152</v>
      </c>
      <c r="J101" s="175" t="s">
        <v>154</v>
      </c>
      <c r="K101" s="175">
        <v>1984</v>
      </c>
      <c r="L101" s="176" t="s">
        <v>255</v>
      </c>
      <c r="M101" s="176" t="s">
        <v>26</v>
      </c>
      <c r="N101" s="175" t="s">
        <v>236</v>
      </c>
      <c r="O101" s="175" t="s">
        <v>236</v>
      </c>
      <c r="P101" s="175" t="s">
        <v>237</v>
      </c>
      <c r="Q101" s="175" t="s">
        <v>237</v>
      </c>
      <c r="R101" s="175" t="s">
        <v>237</v>
      </c>
      <c r="S101" s="177" t="s">
        <v>237</v>
      </c>
      <c r="T101" s="174">
        <v>3</v>
      </c>
    </row>
    <row r="102" spans="2:20" x14ac:dyDescent="0.2">
      <c r="B102" s="238"/>
      <c r="C102" s="225"/>
      <c r="D102" s="225"/>
      <c r="E102" s="226"/>
      <c r="F102" s="226"/>
      <c r="G102" s="175" t="s">
        <v>133</v>
      </c>
      <c r="H102" s="175" t="s">
        <v>152</v>
      </c>
      <c r="I102" s="175" t="s">
        <v>152</v>
      </c>
      <c r="J102" s="175" t="s">
        <v>154</v>
      </c>
      <c r="K102" s="175" t="s">
        <v>256</v>
      </c>
      <c r="L102" s="176" t="s">
        <v>428</v>
      </c>
      <c r="M102" s="176" t="s">
        <v>388</v>
      </c>
      <c r="N102" s="175" t="s">
        <v>237</v>
      </c>
      <c r="O102" s="175" t="s">
        <v>237</v>
      </c>
      <c r="P102" s="175" t="s">
        <v>237</v>
      </c>
      <c r="Q102" s="175" t="s">
        <v>237</v>
      </c>
      <c r="R102" s="175" t="s">
        <v>237</v>
      </c>
      <c r="S102" s="177" t="s">
        <v>237</v>
      </c>
      <c r="T102" s="174"/>
    </row>
    <row r="103" spans="2:20" x14ac:dyDescent="0.2">
      <c r="B103" s="238"/>
      <c r="C103" s="225"/>
      <c r="D103" s="225"/>
      <c r="E103" s="226"/>
      <c r="F103" s="226"/>
      <c r="G103" s="175" t="s">
        <v>133</v>
      </c>
      <c r="H103" s="175" t="s">
        <v>152</v>
      </c>
      <c r="I103" s="175" t="s">
        <v>152</v>
      </c>
      <c r="J103" s="175" t="s">
        <v>154</v>
      </c>
      <c r="K103" s="175" t="s">
        <v>256</v>
      </c>
      <c r="L103" s="176" t="s">
        <v>429</v>
      </c>
      <c r="M103" s="176" t="s">
        <v>27</v>
      </c>
      <c r="N103" s="175" t="s">
        <v>237</v>
      </c>
      <c r="O103" s="175" t="s">
        <v>237</v>
      </c>
      <c r="P103" s="175" t="s">
        <v>237</v>
      </c>
      <c r="Q103" s="175" t="s">
        <v>237</v>
      </c>
      <c r="R103" s="175" t="s">
        <v>237</v>
      </c>
      <c r="S103" s="177" t="s">
        <v>237</v>
      </c>
      <c r="T103" s="174"/>
    </row>
    <row r="104" spans="2:20" x14ac:dyDescent="0.2">
      <c r="B104" s="238"/>
      <c r="C104" s="225"/>
      <c r="D104" s="225"/>
      <c r="E104" s="226"/>
      <c r="F104" s="226"/>
      <c r="G104" s="175" t="s">
        <v>133</v>
      </c>
      <c r="H104" s="175" t="s">
        <v>152</v>
      </c>
      <c r="I104" s="175" t="s">
        <v>152</v>
      </c>
      <c r="J104" s="175" t="s">
        <v>154</v>
      </c>
      <c r="K104" s="175" t="s">
        <v>256</v>
      </c>
      <c r="L104" s="176" t="s">
        <v>430</v>
      </c>
      <c r="M104" s="176" t="s">
        <v>990</v>
      </c>
      <c r="N104" s="175" t="s">
        <v>237</v>
      </c>
      <c r="O104" s="175" t="s">
        <v>237</v>
      </c>
      <c r="P104" s="175" t="s">
        <v>237</v>
      </c>
      <c r="Q104" s="175" t="s">
        <v>237</v>
      </c>
      <c r="R104" s="175" t="s">
        <v>237</v>
      </c>
      <c r="S104" s="177" t="s">
        <v>237</v>
      </c>
      <c r="T104" s="174"/>
    </row>
    <row r="105" spans="2:20" x14ac:dyDescent="0.2">
      <c r="B105" s="238"/>
      <c r="C105" s="225"/>
      <c r="D105" s="225"/>
      <c r="E105" s="226"/>
      <c r="F105" s="226"/>
      <c r="G105" s="175" t="s">
        <v>133</v>
      </c>
      <c r="H105" s="175" t="s">
        <v>152</v>
      </c>
      <c r="I105" s="175" t="s">
        <v>152</v>
      </c>
      <c r="J105" s="175" t="s">
        <v>154</v>
      </c>
      <c r="K105" s="175" t="s">
        <v>256</v>
      </c>
      <c r="L105" s="176" t="s">
        <v>431</v>
      </c>
      <c r="M105" s="176" t="s">
        <v>432</v>
      </c>
      <c r="N105" s="175" t="s">
        <v>237</v>
      </c>
      <c r="O105" s="175" t="s">
        <v>237</v>
      </c>
      <c r="P105" s="175" t="s">
        <v>237</v>
      </c>
      <c r="Q105" s="175" t="s">
        <v>237</v>
      </c>
      <c r="R105" s="175" t="s">
        <v>237</v>
      </c>
      <c r="S105" s="177" t="s">
        <v>237</v>
      </c>
      <c r="T105" s="174"/>
    </row>
    <row r="106" spans="2:20" x14ac:dyDescent="0.2">
      <c r="B106" s="238"/>
      <c r="C106" s="225"/>
      <c r="D106" s="225"/>
      <c r="E106" s="226"/>
      <c r="F106" s="226"/>
      <c r="G106" s="175" t="s">
        <v>133</v>
      </c>
      <c r="H106" s="175" t="s">
        <v>152</v>
      </c>
      <c r="I106" s="175" t="s">
        <v>152</v>
      </c>
      <c r="J106" s="175" t="s">
        <v>154</v>
      </c>
      <c r="K106" s="175" t="s">
        <v>256</v>
      </c>
      <c r="L106" s="176" t="s">
        <v>433</v>
      </c>
      <c r="M106" s="176" t="s">
        <v>41</v>
      </c>
      <c r="N106" s="175" t="s">
        <v>237</v>
      </c>
      <c r="O106" s="175" t="s">
        <v>237</v>
      </c>
      <c r="P106" s="175" t="s">
        <v>237</v>
      </c>
      <c r="Q106" s="175" t="s">
        <v>237</v>
      </c>
      <c r="R106" s="175" t="s">
        <v>237</v>
      </c>
      <c r="S106" s="177" t="s">
        <v>237</v>
      </c>
      <c r="T106" s="174"/>
    </row>
    <row r="107" spans="2:20" x14ac:dyDescent="0.2">
      <c r="B107" s="238"/>
      <c r="C107" s="225"/>
      <c r="D107" s="225"/>
      <c r="E107" s="226"/>
      <c r="F107" s="226"/>
      <c r="G107" s="175" t="s">
        <v>133</v>
      </c>
      <c r="H107" s="175" t="s">
        <v>152</v>
      </c>
      <c r="I107" s="175" t="s">
        <v>152</v>
      </c>
      <c r="J107" s="175">
        <v>2418</v>
      </c>
      <c r="K107" s="175" t="s">
        <v>256</v>
      </c>
      <c r="L107" s="176" t="s">
        <v>434</v>
      </c>
      <c r="M107" s="176" t="s">
        <v>27</v>
      </c>
      <c r="N107" s="175" t="s">
        <v>237</v>
      </c>
      <c r="O107" s="175" t="s">
        <v>237</v>
      </c>
      <c r="P107" s="175" t="s">
        <v>237</v>
      </c>
      <c r="Q107" s="175" t="s">
        <v>237</v>
      </c>
      <c r="R107" s="175" t="s">
        <v>237</v>
      </c>
      <c r="S107" s="177" t="s">
        <v>237</v>
      </c>
      <c r="T107" s="174">
        <v>22</v>
      </c>
    </row>
    <row r="108" spans="2:20" x14ac:dyDescent="0.2">
      <c r="B108" s="238"/>
      <c r="C108" s="225"/>
      <c r="D108" s="225"/>
      <c r="E108" s="226"/>
      <c r="F108" s="226"/>
      <c r="G108" s="175" t="s">
        <v>133</v>
      </c>
      <c r="H108" s="175" t="s">
        <v>152</v>
      </c>
      <c r="I108" s="175" t="s">
        <v>152</v>
      </c>
      <c r="J108" s="175" t="s">
        <v>154</v>
      </c>
      <c r="K108" s="175" t="s">
        <v>256</v>
      </c>
      <c r="L108" s="176" t="s">
        <v>435</v>
      </c>
      <c r="M108" s="176" t="s">
        <v>28</v>
      </c>
      <c r="N108" s="175" t="s">
        <v>237</v>
      </c>
      <c r="O108" s="175" t="s">
        <v>237</v>
      </c>
      <c r="P108" s="175" t="s">
        <v>237</v>
      </c>
      <c r="Q108" s="175" t="s">
        <v>237</v>
      </c>
      <c r="R108" s="175" t="s">
        <v>237</v>
      </c>
      <c r="S108" s="177" t="s">
        <v>237</v>
      </c>
      <c r="T108" s="174"/>
    </row>
    <row r="109" spans="2:20" x14ac:dyDescent="0.2">
      <c r="B109" s="238"/>
      <c r="C109" s="225"/>
      <c r="D109" s="225"/>
      <c r="E109" s="226"/>
      <c r="F109" s="226"/>
      <c r="G109" s="175" t="s">
        <v>133</v>
      </c>
      <c r="H109" s="175" t="s">
        <v>152</v>
      </c>
      <c r="I109" s="175" t="s">
        <v>152</v>
      </c>
      <c r="J109" s="175">
        <v>2436</v>
      </c>
      <c r="K109" s="175" t="s">
        <v>256</v>
      </c>
      <c r="L109" s="176" t="s">
        <v>91</v>
      </c>
      <c r="M109" s="176" t="s">
        <v>27</v>
      </c>
      <c r="N109" s="175" t="s">
        <v>237</v>
      </c>
      <c r="O109" s="175" t="s">
        <v>237</v>
      </c>
      <c r="P109" s="175" t="s">
        <v>237</v>
      </c>
      <c r="Q109" s="175" t="s">
        <v>237</v>
      </c>
      <c r="R109" s="175" t="s">
        <v>237</v>
      </c>
      <c r="S109" s="177" t="s">
        <v>237</v>
      </c>
      <c r="T109" s="174">
        <v>17</v>
      </c>
    </row>
    <row r="110" spans="2:20" x14ac:dyDescent="0.2">
      <c r="B110" s="238"/>
      <c r="C110" s="225"/>
      <c r="D110" s="225"/>
      <c r="E110" s="226"/>
      <c r="F110" s="226"/>
      <c r="G110" s="175" t="s">
        <v>133</v>
      </c>
      <c r="H110" s="175" t="s">
        <v>152</v>
      </c>
      <c r="I110" s="175" t="s">
        <v>152</v>
      </c>
      <c r="J110" s="175" t="s">
        <v>154</v>
      </c>
      <c r="K110" s="175" t="s">
        <v>256</v>
      </c>
      <c r="L110" s="176" t="s">
        <v>436</v>
      </c>
      <c r="M110" s="176" t="s">
        <v>59</v>
      </c>
      <c r="N110" s="175" t="s">
        <v>237</v>
      </c>
      <c r="O110" s="175" t="s">
        <v>237</v>
      </c>
      <c r="P110" s="175" t="s">
        <v>237</v>
      </c>
      <c r="Q110" s="175" t="s">
        <v>237</v>
      </c>
      <c r="R110" s="175" t="s">
        <v>237</v>
      </c>
      <c r="S110" s="177" t="s">
        <v>237</v>
      </c>
      <c r="T110" s="174"/>
    </row>
    <row r="111" spans="2:20" x14ac:dyDescent="0.2">
      <c r="B111" s="238"/>
      <c r="C111" s="225"/>
      <c r="D111" s="225"/>
      <c r="E111" s="226"/>
      <c r="F111" s="226"/>
      <c r="G111" s="175" t="s">
        <v>133</v>
      </c>
      <c r="H111" s="175" t="s">
        <v>152</v>
      </c>
      <c r="I111" s="175" t="s">
        <v>152</v>
      </c>
      <c r="J111" s="175" t="s">
        <v>154</v>
      </c>
      <c r="K111" s="175" t="s">
        <v>256</v>
      </c>
      <c r="L111" s="176" t="s">
        <v>437</v>
      </c>
      <c r="M111" s="176" t="s">
        <v>27</v>
      </c>
      <c r="N111" s="175" t="s">
        <v>237</v>
      </c>
      <c r="O111" s="175" t="s">
        <v>237</v>
      </c>
      <c r="P111" s="175" t="s">
        <v>237</v>
      </c>
      <c r="Q111" s="175" t="s">
        <v>237</v>
      </c>
      <c r="R111" s="175" t="s">
        <v>237</v>
      </c>
      <c r="S111" s="177" t="s">
        <v>237</v>
      </c>
      <c r="T111" s="174"/>
    </row>
    <row r="112" spans="2:20" x14ac:dyDescent="0.2">
      <c r="B112" s="238"/>
      <c r="C112" s="225"/>
      <c r="D112" s="225"/>
      <c r="E112" s="226"/>
      <c r="F112" s="226"/>
      <c r="G112" s="175" t="s">
        <v>133</v>
      </c>
      <c r="H112" s="175" t="s">
        <v>152</v>
      </c>
      <c r="I112" s="175" t="s">
        <v>152</v>
      </c>
      <c r="J112" s="175" t="s">
        <v>154</v>
      </c>
      <c r="K112" s="175" t="s">
        <v>256</v>
      </c>
      <c r="L112" s="176" t="s">
        <v>438</v>
      </c>
      <c r="M112" s="176" t="s">
        <v>27</v>
      </c>
      <c r="N112" s="175" t="s">
        <v>237</v>
      </c>
      <c r="O112" s="175" t="s">
        <v>237</v>
      </c>
      <c r="P112" s="175" t="s">
        <v>237</v>
      </c>
      <c r="Q112" s="175" t="s">
        <v>237</v>
      </c>
      <c r="R112" s="175" t="s">
        <v>237</v>
      </c>
      <c r="S112" s="177" t="s">
        <v>237</v>
      </c>
      <c r="T112" s="174"/>
    </row>
    <row r="113" spans="2:20" x14ac:dyDescent="0.2">
      <c r="B113" s="238"/>
      <c r="C113" s="225"/>
      <c r="D113" s="225"/>
      <c r="E113" s="226"/>
      <c r="F113" s="226"/>
      <c r="G113" s="175" t="s">
        <v>133</v>
      </c>
      <c r="H113" s="175" t="s">
        <v>152</v>
      </c>
      <c r="I113" s="175" t="s">
        <v>152</v>
      </c>
      <c r="J113" s="175" t="s">
        <v>154</v>
      </c>
      <c r="K113" s="175" t="s">
        <v>256</v>
      </c>
      <c r="L113" s="176" t="s">
        <v>342</v>
      </c>
      <c r="M113" s="176" t="s">
        <v>27</v>
      </c>
      <c r="N113" s="175" t="s">
        <v>237</v>
      </c>
      <c r="O113" s="175" t="s">
        <v>237</v>
      </c>
      <c r="P113" s="175" t="s">
        <v>237</v>
      </c>
      <c r="Q113" s="175" t="s">
        <v>237</v>
      </c>
      <c r="R113" s="175" t="s">
        <v>237</v>
      </c>
      <c r="S113" s="177" t="s">
        <v>237</v>
      </c>
      <c r="T113" s="174">
        <v>5</v>
      </c>
    </row>
    <row r="114" spans="2:20" x14ac:dyDescent="0.2">
      <c r="B114" s="238"/>
      <c r="C114" s="225"/>
      <c r="D114" s="225"/>
      <c r="E114" s="226"/>
      <c r="F114" s="226"/>
      <c r="G114" s="175" t="s">
        <v>133</v>
      </c>
      <c r="H114" s="175" t="s">
        <v>152</v>
      </c>
      <c r="I114" s="175" t="s">
        <v>152</v>
      </c>
      <c r="J114" s="175" t="s">
        <v>154</v>
      </c>
      <c r="K114" s="175" t="s">
        <v>256</v>
      </c>
      <c r="L114" s="176" t="s">
        <v>439</v>
      </c>
      <c r="M114" s="176" t="s">
        <v>990</v>
      </c>
      <c r="N114" s="175" t="s">
        <v>237</v>
      </c>
      <c r="O114" s="175" t="s">
        <v>237</v>
      </c>
      <c r="P114" s="175" t="s">
        <v>237</v>
      </c>
      <c r="Q114" s="175" t="s">
        <v>237</v>
      </c>
      <c r="R114" s="175" t="s">
        <v>237</v>
      </c>
      <c r="S114" s="177" t="s">
        <v>237</v>
      </c>
      <c r="T114" s="174"/>
    </row>
    <row r="115" spans="2:20" x14ac:dyDescent="0.2">
      <c r="B115" s="238"/>
      <c r="C115" s="225"/>
      <c r="D115" s="225"/>
      <c r="E115" s="225"/>
      <c r="F115" s="225"/>
      <c r="G115" s="175" t="s">
        <v>133</v>
      </c>
      <c r="H115" s="175" t="s">
        <v>152</v>
      </c>
      <c r="I115" s="175" t="s">
        <v>152</v>
      </c>
      <c r="J115" s="175" t="s">
        <v>154</v>
      </c>
      <c r="K115" s="175" t="s">
        <v>256</v>
      </c>
      <c r="L115" s="176" t="s">
        <v>440</v>
      </c>
      <c r="M115" s="176" t="s">
        <v>331</v>
      </c>
      <c r="N115" s="175" t="s">
        <v>237</v>
      </c>
      <c r="O115" s="175" t="s">
        <v>237</v>
      </c>
      <c r="P115" s="175" t="s">
        <v>237</v>
      </c>
      <c r="Q115" s="175" t="s">
        <v>237</v>
      </c>
      <c r="R115" s="175" t="s">
        <v>237</v>
      </c>
      <c r="S115" s="177" t="s">
        <v>237</v>
      </c>
      <c r="T115" s="174"/>
    </row>
    <row r="116" spans="2:20" x14ac:dyDescent="0.2">
      <c r="B116" s="238"/>
      <c r="C116" s="225"/>
      <c r="D116" s="225"/>
      <c r="E116" s="226"/>
      <c r="F116" s="226"/>
      <c r="G116" s="175" t="s">
        <v>133</v>
      </c>
      <c r="H116" s="175" t="s">
        <v>152</v>
      </c>
      <c r="I116" s="175" t="s">
        <v>152</v>
      </c>
      <c r="J116" s="175">
        <v>2421</v>
      </c>
      <c r="K116" s="175" t="s">
        <v>256</v>
      </c>
      <c r="L116" s="176" t="s">
        <v>116</v>
      </c>
      <c r="M116" s="176" t="s">
        <v>27</v>
      </c>
      <c r="N116" s="175" t="s">
        <v>237</v>
      </c>
      <c r="O116" s="175" t="s">
        <v>237</v>
      </c>
      <c r="P116" s="175" t="s">
        <v>237</v>
      </c>
      <c r="Q116" s="175" t="s">
        <v>237</v>
      </c>
      <c r="R116" s="175" t="s">
        <v>237</v>
      </c>
      <c r="S116" s="177" t="s">
        <v>237</v>
      </c>
      <c r="T116" s="174">
        <v>18</v>
      </c>
    </row>
    <row r="117" spans="2:20" x14ac:dyDescent="0.2">
      <c r="B117" s="238"/>
      <c r="C117" s="225"/>
      <c r="D117" s="225"/>
      <c r="E117" s="226"/>
      <c r="F117" s="226"/>
      <c r="G117" s="175" t="s">
        <v>133</v>
      </c>
      <c r="H117" s="175" t="s">
        <v>152</v>
      </c>
      <c r="I117" s="175" t="s">
        <v>152</v>
      </c>
      <c r="J117" s="175" t="s">
        <v>154</v>
      </c>
      <c r="K117" s="175" t="s">
        <v>256</v>
      </c>
      <c r="L117" s="176" t="s">
        <v>441</v>
      </c>
      <c r="M117" s="176" t="s">
        <v>165</v>
      </c>
      <c r="N117" s="175" t="s">
        <v>237</v>
      </c>
      <c r="O117" s="175" t="s">
        <v>237</v>
      </c>
      <c r="P117" s="175" t="s">
        <v>237</v>
      </c>
      <c r="Q117" s="175" t="s">
        <v>237</v>
      </c>
      <c r="R117" s="175" t="s">
        <v>237</v>
      </c>
      <c r="S117" s="177" t="s">
        <v>237</v>
      </c>
      <c r="T117" s="174">
        <v>19</v>
      </c>
    </row>
    <row r="118" spans="2:20" x14ac:dyDescent="0.2">
      <c r="B118" s="238"/>
      <c r="C118" s="225"/>
      <c r="D118" s="225"/>
      <c r="E118" s="226"/>
      <c r="F118" s="226"/>
      <c r="G118" s="175" t="s">
        <v>133</v>
      </c>
      <c r="H118" s="175" t="s">
        <v>152</v>
      </c>
      <c r="I118" s="175" t="s">
        <v>152</v>
      </c>
      <c r="J118" s="175" t="s">
        <v>154</v>
      </c>
      <c r="K118" s="175" t="s">
        <v>256</v>
      </c>
      <c r="L118" s="176" t="s">
        <v>442</v>
      </c>
      <c r="M118" s="176" t="s">
        <v>1901</v>
      </c>
      <c r="N118" s="175" t="s">
        <v>237</v>
      </c>
      <c r="O118" s="175" t="s">
        <v>237</v>
      </c>
      <c r="P118" s="175" t="s">
        <v>237</v>
      </c>
      <c r="Q118" s="175" t="s">
        <v>237</v>
      </c>
      <c r="R118" s="175" t="s">
        <v>237</v>
      </c>
      <c r="S118" s="177" t="s">
        <v>237</v>
      </c>
      <c r="T118" s="174"/>
    </row>
    <row r="119" spans="2:20" x14ac:dyDescent="0.2">
      <c r="B119" s="238"/>
      <c r="C119" s="225"/>
      <c r="D119" s="225"/>
      <c r="E119" s="226"/>
      <c r="F119" s="226"/>
      <c r="G119" s="175" t="s">
        <v>133</v>
      </c>
      <c r="H119" s="175" t="s">
        <v>152</v>
      </c>
      <c r="I119" s="175" t="s">
        <v>152</v>
      </c>
      <c r="J119" s="175" t="s">
        <v>154</v>
      </c>
      <c r="K119" s="175">
        <v>1984</v>
      </c>
      <c r="L119" s="176" t="s">
        <v>103</v>
      </c>
      <c r="M119" s="176" t="s">
        <v>26</v>
      </c>
      <c r="N119" s="175" t="s">
        <v>236</v>
      </c>
      <c r="O119" s="175" t="s">
        <v>236</v>
      </c>
      <c r="P119" s="175" t="s">
        <v>237</v>
      </c>
      <c r="Q119" s="175" t="s">
        <v>237</v>
      </c>
      <c r="R119" s="175" t="s">
        <v>237</v>
      </c>
      <c r="S119" s="177" t="s">
        <v>237</v>
      </c>
      <c r="T119" s="174">
        <v>10</v>
      </c>
    </row>
    <row r="120" spans="2:20" x14ac:dyDescent="0.2">
      <c r="B120" s="238"/>
      <c r="C120" s="225"/>
      <c r="D120" s="225"/>
      <c r="E120" s="226"/>
      <c r="F120" s="226"/>
      <c r="G120" s="175" t="s">
        <v>133</v>
      </c>
      <c r="H120" s="175" t="s">
        <v>152</v>
      </c>
      <c r="I120" s="175" t="s">
        <v>152</v>
      </c>
      <c r="J120" s="175" t="s">
        <v>154</v>
      </c>
      <c r="K120" s="175" t="s">
        <v>256</v>
      </c>
      <c r="L120" s="176" t="s">
        <v>444</v>
      </c>
      <c r="M120" s="176" t="s">
        <v>357</v>
      </c>
      <c r="N120" s="175" t="s">
        <v>237</v>
      </c>
      <c r="O120" s="175" t="s">
        <v>237</v>
      </c>
      <c r="P120" s="175" t="s">
        <v>237</v>
      </c>
      <c r="Q120" s="175" t="s">
        <v>237</v>
      </c>
      <c r="R120" s="175" t="s">
        <v>237</v>
      </c>
      <c r="S120" s="177" t="s">
        <v>237</v>
      </c>
      <c r="T120" s="174"/>
    </row>
    <row r="121" spans="2:20" x14ac:dyDescent="0.2">
      <c r="B121" s="238"/>
      <c r="C121" s="225"/>
      <c r="D121" s="225"/>
      <c r="E121" s="226"/>
      <c r="F121" s="226"/>
      <c r="G121" s="175" t="s">
        <v>133</v>
      </c>
      <c r="H121" s="175" t="s">
        <v>152</v>
      </c>
      <c r="I121" s="175" t="s">
        <v>152</v>
      </c>
      <c r="J121" s="175" t="s">
        <v>154</v>
      </c>
      <c r="K121" s="175" t="s">
        <v>256</v>
      </c>
      <c r="L121" s="176" t="s">
        <v>445</v>
      </c>
      <c r="M121" s="176" t="s">
        <v>28</v>
      </c>
      <c r="N121" s="175" t="s">
        <v>237</v>
      </c>
      <c r="O121" s="175" t="s">
        <v>237</v>
      </c>
      <c r="P121" s="175" t="s">
        <v>237</v>
      </c>
      <c r="Q121" s="175" t="s">
        <v>237</v>
      </c>
      <c r="R121" s="175" t="s">
        <v>237</v>
      </c>
      <c r="S121" s="177" t="s">
        <v>237</v>
      </c>
      <c r="T121" s="174"/>
    </row>
    <row r="122" spans="2:20" x14ac:dyDescent="0.2">
      <c r="B122" s="238"/>
      <c r="C122" s="225"/>
      <c r="D122" s="225"/>
      <c r="E122" s="226"/>
      <c r="F122" s="226"/>
      <c r="G122" s="175" t="s">
        <v>133</v>
      </c>
      <c r="H122" s="175" t="s">
        <v>152</v>
      </c>
      <c r="I122" s="175" t="s">
        <v>152</v>
      </c>
      <c r="J122" s="175" t="s">
        <v>154</v>
      </c>
      <c r="K122" s="175">
        <v>1983</v>
      </c>
      <c r="L122" s="176" t="s">
        <v>343</v>
      </c>
      <c r="M122" s="176" t="s">
        <v>27</v>
      </c>
      <c r="N122" s="175" t="s">
        <v>236</v>
      </c>
      <c r="O122" s="175" t="s">
        <v>236</v>
      </c>
      <c r="P122" s="175" t="s">
        <v>237</v>
      </c>
      <c r="Q122" s="175" t="s">
        <v>237</v>
      </c>
      <c r="R122" s="175" t="s">
        <v>237</v>
      </c>
      <c r="S122" s="177" t="s">
        <v>237</v>
      </c>
      <c r="T122" s="174">
        <v>10</v>
      </c>
    </row>
    <row r="123" spans="2:20" x14ac:dyDescent="0.2">
      <c r="B123" s="238"/>
      <c r="C123" s="225"/>
      <c r="D123" s="225"/>
      <c r="E123" s="226"/>
      <c r="F123" s="226"/>
      <c r="G123" s="175" t="s">
        <v>133</v>
      </c>
      <c r="H123" s="175" t="s">
        <v>152</v>
      </c>
      <c r="I123" s="175" t="s">
        <v>152</v>
      </c>
      <c r="J123" s="175" t="s">
        <v>154</v>
      </c>
      <c r="K123" s="175">
        <v>1983</v>
      </c>
      <c r="L123" s="176" t="s">
        <v>344</v>
      </c>
      <c r="M123" s="176" t="s">
        <v>27</v>
      </c>
      <c r="N123" s="175" t="s">
        <v>236</v>
      </c>
      <c r="O123" s="175" t="s">
        <v>236</v>
      </c>
      <c r="P123" s="175" t="s">
        <v>237</v>
      </c>
      <c r="Q123" s="175" t="s">
        <v>237</v>
      </c>
      <c r="R123" s="175" t="s">
        <v>237</v>
      </c>
      <c r="S123" s="177" t="s">
        <v>237</v>
      </c>
      <c r="T123" s="174">
        <v>10</v>
      </c>
    </row>
    <row r="124" spans="2:20" x14ac:dyDescent="0.2">
      <c r="B124" s="238"/>
      <c r="C124" s="225"/>
      <c r="D124" s="225"/>
      <c r="E124" s="226"/>
      <c r="F124" s="226"/>
      <c r="G124" s="175" t="s">
        <v>133</v>
      </c>
      <c r="H124" s="175" t="s">
        <v>152</v>
      </c>
      <c r="I124" s="175" t="s">
        <v>152</v>
      </c>
      <c r="J124" s="175" t="s">
        <v>154</v>
      </c>
      <c r="K124" s="175">
        <v>1983</v>
      </c>
      <c r="L124" s="176" t="s">
        <v>1917</v>
      </c>
      <c r="M124" s="176" t="s">
        <v>27</v>
      </c>
      <c r="N124" s="175" t="s">
        <v>237</v>
      </c>
      <c r="O124" s="175" t="s">
        <v>237</v>
      </c>
      <c r="P124" s="175" t="s">
        <v>237</v>
      </c>
      <c r="Q124" s="175" t="s">
        <v>237</v>
      </c>
      <c r="R124" s="175" t="s">
        <v>237</v>
      </c>
      <c r="S124" s="177" t="s">
        <v>237</v>
      </c>
      <c r="T124" s="174">
        <v>5</v>
      </c>
    </row>
    <row r="125" spans="2:20" x14ac:dyDescent="0.2">
      <c r="B125" s="238"/>
      <c r="C125" s="225"/>
      <c r="D125" s="225"/>
      <c r="E125" s="225"/>
      <c r="F125" s="225"/>
      <c r="G125" s="175" t="s">
        <v>133</v>
      </c>
      <c r="H125" s="175" t="s">
        <v>152</v>
      </c>
      <c r="I125" s="175" t="s">
        <v>152</v>
      </c>
      <c r="J125" s="175" t="s">
        <v>154</v>
      </c>
      <c r="K125" s="175" t="s">
        <v>256</v>
      </c>
      <c r="L125" s="176" t="s">
        <v>446</v>
      </c>
      <c r="M125" s="176" t="s">
        <v>27</v>
      </c>
      <c r="N125" s="175" t="s">
        <v>237</v>
      </c>
      <c r="O125" s="175" t="s">
        <v>237</v>
      </c>
      <c r="P125" s="175" t="s">
        <v>237</v>
      </c>
      <c r="Q125" s="175" t="s">
        <v>237</v>
      </c>
      <c r="R125" s="175" t="s">
        <v>237</v>
      </c>
      <c r="S125" s="177" t="s">
        <v>237</v>
      </c>
      <c r="T125" s="174">
        <v>20</v>
      </c>
    </row>
    <row r="126" spans="2:20" x14ac:dyDescent="0.2">
      <c r="B126" s="238"/>
      <c r="C126" s="225"/>
      <c r="D126" s="225"/>
      <c r="E126" s="226"/>
      <c r="F126" s="226"/>
      <c r="G126" s="175" t="s">
        <v>133</v>
      </c>
      <c r="H126" s="175" t="s">
        <v>152</v>
      </c>
      <c r="I126" s="175" t="s">
        <v>152</v>
      </c>
      <c r="J126" s="175" t="s">
        <v>154</v>
      </c>
      <c r="K126" s="175" t="s">
        <v>256</v>
      </c>
      <c r="L126" s="176" t="s">
        <v>447</v>
      </c>
      <c r="M126" s="176" t="s">
        <v>28</v>
      </c>
      <c r="N126" s="175" t="s">
        <v>237</v>
      </c>
      <c r="O126" s="175" t="s">
        <v>237</v>
      </c>
      <c r="P126" s="175" t="s">
        <v>237</v>
      </c>
      <c r="Q126" s="175" t="s">
        <v>237</v>
      </c>
      <c r="R126" s="175" t="s">
        <v>237</v>
      </c>
      <c r="S126" s="177" t="s">
        <v>237</v>
      </c>
      <c r="T126" s="174"/>
    </row>
    <row r="127" spans="2:20" x14ac:dyDescent="0.2">
      <c r="B127" s="238"/>
      <c r="C127" s="225"/>
      <c r="D127" s="225"/>
      <c r="E127" s="226"/>
      <c r="F127" s="226"/>
      <c r="G127" s="175" t="s">
        <v>133</v>
      </c>
      <c r="H127" s="175" t="s">
        <v>152</v>
      </c>
      <c r="I127" s="175" t="s">
        <v>152</v>
      </c>
      <c r="J127" s="175" t="s">
        <v>154</v>
      </c>
      <c r="K127" s="175">
        <v>1984</v>
      </c>
      <c r="L127" s="176" t="s">
        <v>1918</v>
      </c>
      <c r="M127" s="176" t="s">
        <v>29</v>
      </c>
      <c r="N127" s="175" t="s">
        <v>237</v>
      </c>
      <c r="O127" s="175" t="s">
        <v>237</v>
      </c>
      <c r="P127" s="175" t="s">
        <v>237</v>
      </c>
      <c r="Q127" s="175" t="s">
        <v>237</v>
      </c>
      <c r="R127" s="175" t="s">
        <v>237</v>
      </c>
      <c r="S127" s="177" t="s">
        <v>237</v>
      </c>
      <c r="T127" s="174"/>
    </row>
    <row r="128" spans="2:20" x14ac:dyDescent="0.2">
      <c r="B128" s="238"/>
      <c r="C128" s="225"/>
      <c r="D128" s="225"/>
      <c r="E128" s="226"/>
      <c r="F128" s="226"/>
      <c r="G128" s="175" t="s">
        <v>133</v>
      </c>
      <c r="H128" s="175" t="s">
        <v>152</v>
      </c>
      <c r="I128" s="175" t="s">
        <v>152</v>
      </c>
      <c r="J128" s="175" t="s">
        <v>154</v>
      </c>
      <c r="K128" s="175" t="s">
        <v>256</v>
      </c>
      <c r="L128" s="176" t="s">
        <v>448</v>
      </c>
      <c r="M128" s="176" t="s">
        <v>41</v>
      </c>
      <c r="N128" s="175" t="s">
        <v>237</v>
      </c>
      <c r="O128" s="175" t="s">
        <v>237</v>
      </c>
      <c r="P128" s="175" t="s">
        <v>237</v>
      </c>
      <c r="Q128" s="175" t="s">
        <v>237</v>
      </c>
      <c r="R128" s="175" t="s">
        <v>237</v>
      </c>
      <c r="S128" s="177" t="s">
        <v>237</v>
      </c>
      <c r="T128" s="174"/>
    </row>
    <row r="129" spans="2:20" x14ac:dyDescent="0.2">
      <c r="B129" s="238"/>
      <c r="C129" s="225"/>
      <c r="D129" s="225"/>
      <c r="E129" s="226"/>
      <c r="F129" s="226"/>
      <c r="G129" s="175" t="s">
        <v>133</v>
      </c>
      <c r="H129" s="175" t="s">
        <v>152</v>
      </c>
      <c r="I129" s="175" t="s">
        <v>152</v>
      </c>
      <c r="J129" s="175" t="s">
        <v>154</v>
      </c>
      <c r="K129" s="175" t="s">
        <v>256</v>
      </c>
      <c r="L129" s="176" t="s">
        <v>449</v>
      </c>
      <c r="M129" s="176" t="s">
        <v>26</v>
      </c>
      <c r="N129" s="175" t="s">
        <v>237</v>
      </c>
      <c r="O129" s="175" t="s">
        <v>237</v>
      </c>
      <c r="P129" s="175" t="s">
        <v>237</v>
      </c>
      <c r="Q129" s="175" t="s">
        <v>237</v>
      </c>
      <c r="R129" s="175" t="s">
        <v>237</v>
      </c>
      <c r="S129" s="177" t="s">
        <v>237</v>
      </c>
      <c r="T129" s="174"/>
    </row>
    <row r="130" spans="2:20" x14ac:dyDescent="0.2">
      <c r="B130" s="238"/>
      <c r="C130" s="225"/>
      <c r="D130" s="225"/>
      <c r="E130" s="226"/>
      <c r="F130" s="226"/>
      <c r="G130" s="175" t="s">
        <v>133</v>
      </c>
      <c r="H130" s="175" t="s">
        <v>152</v>
      </c>
      <c r="I130" s="175" t="s">
        <v>152</v>
      </c>
      <c r="J130" s="175" t="s">
        <v>154</v>
      </c>
      <c r="K130" s="175" t="s">
        <v>256</v>
      </c>
      <c r="L130" s="176" t="s">
        <v>450</v>
      </c>
      <c r="M130" s="176" t="s">
        <v>451</v>
      </c>
      <c r="N130" s="175" t="s">
        <v>237</v>
      </c>
      <c r="O130" s="175" t="s">
        <v>237</v>
      </c>
      <c r="P130" s="175" t="s">
        <v>237</v>
      </c>
      <c r="Q130" s="175" t="s">
        <v>237</v>
      </c>
      <c r="R130" s="175" t="s">
        <v>237</v>
      </c>
      <c r="S130" s="177" t="s">
        <v>237</v>
      </c>
      <c r="T130" s="174"/>
    </row>
    <row r="131" spans="2:20" x14ac:dyDescent="0.2">
      <c r="B131" s="238"/>
      <c r="C131" s="225"/>
      <c r="D131" s="225"/>
      <c r="E131" s="226"/>
      <c r="F131" s="226"/>
      <c r="G131" s="175" t="s">
        <v>133</v>
      </c>
      <c r="H131" s="175" t="s">
        <v>152</v>
      </c>
      <c r="I131" s="175" t="s">
        <v>152</v>
      </c>
      <c r="J131" s="175">
        <v>2441</v>
      </c>
      <c r="K131" s="175">
        <v>1983</v>
      </c>
      <c r="L131" s="176" t="s">
        <v>452</v>
      </c>
      <c r="M131" s="176" t="s">
        <v>27</v>
      </c>
      <c r="N131" s="175" t="s">
        <v>237</v>
      </c>
      <c r="O131" s="175" t="s">
        <v>237</v>
      </c>
      <c r="P131" s="175" t="s">
        <v>237</v>
      </c>
      <c r="Q131" s="175" t="s">
        <v>237</v>
      </c>
      <c r="R131" s="175" t="s">
        <v>237</v>
      </c>
      <c r="S131" s="177" t="s">
        <v>237</v>
      </c>
      <c r="T131" s="174">
        <v>5</v>
      </c>
    </row>
    <row r="132" spans="2:20" x14ac:dyDescent="0.2">
      <c r="B132" s="238"/>
      <c r="C132" s="225"/>
      <c r="D132" s="225"/>
      <c r="E132" s="226"/>
      <c r="F132" s="226"/>
      <c r="G132" s="175" t="s">
        <v>133</v>
      </c>
      <c r="H132" s="175" t="s">
        <v>152</v>
      </c>
      <c r="I132" s="175" t="s">
        <v>152</v>
      </c>
      <c r="J132" s="175" t="s">
        <v>154</v>
      </c>
      <c r="K132" s="175" t="s">
        <v>256</v>
      </c>
      <c r="L132" s="176" t="s">
        <v>453</v>
      </c>
      <c r="M132" s="176" t="s">
        <v>331</v>
      </c>
      <c r="N132" s="175" t="s">
        <v>237</v>
      </c>
      <c r="O132" s="175" t="s">
        <v>237</v>
      </c>
      <c r="P132" s="175" t="s">
        <v>237</v>
      </c>
      <c r="Q132" s="175" t="s">
        <v>237</v>
      </c>
      <c r="R132" s="175" t="s">
        <v>237</v>
      </c>
      <c r="S132" s="177" t="s">
        <v>237</v>
      </c>
      <c r="T132" s="174"/>
    </row>
    <row r="133" spans="2:20" x14ac:dyDescent="0.2">
      <c r="B133" s="238"/>
      <c r="C133" s="225"/>
      <c r="D133" s="225"/>
      <c r="E133" s="225"/>
      <c r="F133" s="225"/>
      <c r="G133" s="175" t="s">
        <v>133</v>
      </c>
      <c r="H133" s="175" t="s">
        <v>152</v>
      </c>
      <c r="I133" s="175" t="s">
        <v>152</v>
      </c>
      <c r="J133" s="175" t="s">
        <v>154</v>
      </c>
      <c r="K133" s="175" t="s">
        <v>256</v>
      </c>
      <c r="L133" s="176" t="s">
        <v>454</v>
      </c>
      <c r="M133" s="176" t="s">
        <v>388</v>
      </c>
      <c r="N133" s="175" t="s">
        <v>237</v>
      </c>
      <c r="O133" s="175" t="s">
        <v>237</v>
      </c>
      <c r="P133" s="175" t="s">
        <v>237</v>
      </c>
      <c r="Q133" s="175" t="s">
        <v>237</v>
      </c>
      <c r="R133" s="175" t="s">
        <v>237</v>
      </c>
      <c r="S133" s="177" t="s">
        <v>237</v>
      </c>
      <c r="T133" s="174"/>
    </row>
    <row r="134" spans="2:20" x14ac:dyDescent="0.2">
      <c r="B134" s="238"/>
      <c r="C134" s="225"/>
      <c r="D134" s="225"/>
      <c r="E134" s="226"/>
      <c r="F134" s="226"/>
      <c r="G134" s="175" t="s">
        <v>133</v>
      </c>
      <c r="H134" s="175" t="s">
        <v>152</v>
      </c>
      <c r="I134" s="175" t="s">
        <v>152</v>
      </c>
      <c r="J134" s="175" t="s">
        <v>154</v>
      </c>
      <c r="K134" s="175" t="s">
        <v>256</v>
      </c>
      <c r="L134" s="176" t="s">
        <v>455</v>
      </c>
      <c r="M134" s="176" t="s">
        <v>1901</v>
      </c>
      <c r="N134" s="175" t="s">
        <v>237</v>
      </c>
      <c r="O134" s="175" t="s">
        <v>237</v>
      </c>
      <c r="P134" s="175" t="s">
        <v>237</v>
      </c>
      <c r="Q134" s="175" t="s">
        <v>237</v>
      </c>
      <c r="R134" s="175" t="s">
        <v>237</v>
      </c>
      <c r="S134" s="177" t="s">
        <v>237</v>
      </c>
      <c r="T134" s="174"/>
    </row>
    <row r="135" spans="2:20" x14ac:dyDescent="0.2">
      <c r="B135" s="238"/>
      <c r="C135" s="225"/>
      <c r="D135" s="225"/>
      <c r="E135" s="225"/>
      <c r="F135" s="225"/>
      <c r="G135" s="175" t="s">
        <v>133</v>
      </c>
      <c r="H135" s="175" t="s">
        <v>152</v>
      </c>
      <c r="I135" s="175" t="s">
        <v>152</v>
      </c>
      <c r="J135" s="175" t="s">
        <v>154</v>
      </c>
      <c r="K135" s="175" t="s">
        <v>256</v>
      </c>
      <c r="L135" s="176" t="s">
        <v>456</v>
      </c>
      <c r="M135" s="176" t="s">
        <v>59</v>
      </c>
      <c r="N135" s="175" t="s">
        <v>237</v>
      </c>
      <c r="O135" s="175" t="s">
        <v>237</v>
      </c>
      <c r="P135" s="175" t="s">
        <v>237</v>
      </c>
      <c r="Q135" s="175" t="s">
        <v>237</v>
      </c>
      <c r="R135" s="175" t="s">
        <v>237</v>
      </c>
      <c r="S135" s="177" t="s">
        <v>237</v>
      </c>
      <c r="T135" s="174"/>
    </row>
    <row r="136" spans="2:20" x14ac:dyDescent="0.2">
      <c r="B136" s="238"/>
      <c r="C136" s="225"/>
      <c r="D136" s="225"/>
      <c r="E136" s="226"/>
      <c r="F136" s="226"/>
      <c r="G136" s="175" t="s">
        <v>133</v>
      </c>
      <c r="H136" s="175" t="s">
        <v>152</v>
      </c>
      <c r="I136" s="175" t="s">
        <v>152</v>
      </c>
      <c r="J136" s="175" t="s">
        <v>154</v>
      </c>
      <c r="K136" s="175">
        <v>1984</v>
      </c>
      <c r="L136" s="176" t="s">
        <v>111</v>
      </c>
      <c r="M136" s="176" t="s">
        <v>457</v>
      </c>
      <c r="N136" s="175" t="s">
        <v>237</v>
      </c>
      <c r="O136" s="175" t="s">
        <v>237</v>
      </c>
      <c r="P136" s="175" t="s">
        <v>237</v>
      </c>
      <c r="Q136" s="175" t="s">
        <v>237</v>
      </c>
      <c r="R136" s="175" t="s">
        <v>237</v>
      </c>
      <c r="S136" s="177" t="s">
        <v>237</v>
      </c>
      <c r="T136" s="174">
        <v>10</v>
      </c>
    </row>
    <row r="137" spans="2:20" x14ac:dyDescent="0.2">
      <c r="B137" s="238"/>
      <c r="C137" s="225"/>
      <c r="D137" s="225"/>
      <c r="E137" s="226"/>
      <c r="F137" s="226"/>
      <c r="G137" s="175" t="s">
        <v>133</v>
      </c>
      <c r="H137" s="175" t="s">
        <v>152</v>
      </c>
      <c r="I137" s="175" t="s">
        <v>152</v>
      </c>
      <c r="J137" s="175" t="s">
        <v>154</v>
      </c>
      <c r="K137" s="175" t="s">
        <v>256</v>
      </c>
      <c r="L137" s="176" t="s">
        <v>458</v>
      </c>
      <c r="M137" s="176" t="s">
        <v>27</v>
      </c>
      <c r="N137" s="175" t="s">
        <v>237</v>
      </c>
      <c r="O137" s="175" t="s">
        <v>237</v>
      </c>
      <c r="P137" s="175" t="s">
        <v>237</v>
      </c>
      <c r="Q137" s="175" t="s">
        <v>237</v>
      </c>
      <c r="R137" s="175" t="s">
        <v>237</v>
      </c>
      <c r="S137" s="177" t="s">
        <v>237</v>
      </c>
      <c r="T137" s="174"/>
    </row>
    <row r="138" spans="2:20" x14ac:dyDescent="0.2">
      <c r="B138" s="238"/>
      <c r="C138" s="226"/>
      <c r="D138" s="225"/>
      <c r="E138" s="225"/>
      <c r="F138" s="225"/>
      <c r="G138" s="175" t="s">
        <v>133</v>
      </c>
      <c r="H138" s="175" t="s">
        <v>152</v>
      </c>
      <c r="I138" s="175" t="s">
        <v>152</v>
      </c>
      <c r="J138" s="175" t="s">
        <v>154</v>
      </c>
      <c r="K138" s="175" t="s">
        <v>256</v>
      </c>
      <c r="L138" s="176" t="s">
        <v>459</v>
      </c>
      <c r="M138" s="176" t="s">
        <v>990</v>
      </c>
      <c r="N138" s="175" t="s">
        <v>237</v>
      </c>
      <c r="O138" s="175" t="s">
        <v>237</v>
      </c>
      <c r="P138" s="175" t="s">
        <v>237</v>
      </c>
      <c r="Q138" s="175" t="s">
        <v>237</v>
      </c>
      <c r="R138" s="175" t="s">
        <v>237</v>
      </c>
      <c r="S138" s="177" t="s">
        <v>237</v>
      </c>
      <c r="T138" s="174"/>
    </row>
    <row r="139" spans="2:20" x14ac:dyDescent="0.2">
      <c r="B139" s="238"/>
      <c r="C139" s="225"/>
      <c r="D139" s="225"/>
      <c r="E139" s="225"/>
      <c r="F139" s="225"/>
      <c r="G139" s="175" t="s">
        <v>133</v>
      </c>
      <c r="H139" s="175" t="s">
        <v>152</v>
      </c>
      <c r="I139" s="175" t="s">
        <v>152</v>
      </c>
      <c r="J139" s="175" t="s">
        <v>154</v>
      </c>
      <c r="K139" s="175" t="s">
        <v>256</v>
      </c>
      <c r="L139" s="176" t="s">
        <v>460</v>
      </c>
      <c r="M139" s="176" t="s">
        <v>165</v>
      </c>
      <c r="N139" s="175" t="s">
        <v>237</v>
      </c>
      <c r="O139" s="175" t="s">
        <v>237</v>
      </c>
      <c r="P139" s="175" t="s">
        <v>237</v>
      </c>
      <c r="Q139" s="175" t="s">
        <v>237</v>
      </c>
      <c r="R139" s="175" t="s">
        <v>237</v>
      </c>
      <c r="S139" s="177" t="s">
        <v>237</v>
      </c>
      <c r="T139" s="174"/>
    </row>
    <row r="140" spans="2:20" x14ac:dyDescent="0.2">
      <c r="B140" s="238"/>
      <c r="C140" s="225"/>
      <c r="D140" s="225"/>
      <c r="E140" s="226"/>
      <c r="F140" s="226"/>
      <c r="G140" s="175" t="s">
        <v>133</v>
      </c>
      <c r="H140" s="175" t="s">
        <v>152</v>
      </c>
      <c r="I140" s="175" t="s">
        <v>152</v>
      </c>
      <c r="J140" s="175" t="s">
        <v>154</v>
      </c>
      <c r="K140" s="175" t="s">
        <v>256</v>
      </c>
      <c r="L140" s="176" t="s">
        <v>461</v>
      </c>
      <c r="M140" s="176" t="s">
        <v>165</v>
      </c>
      <c r="N140" s="175" t="s">
        <v>237</v>
      </c>
      <c r="O140" s="175" t="s">
        <v>237</v>
      </c>
      <c r="P140" s="175" t="s">
        <v>237</v>
      </c>
      <c r="Q140" s="175" t="s">
        <v>237</v>
      </c>
      <c r="R140" s="175" t="s">
        <v>237</v>
      </c>
      <c r="S140" s="177" t="s">
        <v>237</v>
      </c>
      <c r="T140" s="174"/>
    </row>
    <row r="141" spans="2:20" x14ac:dyDescent="0.2">
      <c r="B141" s="238"/>
      <c r="C141" s="225"/>
      <c r="D141" s="225"/>
      <c r="E141" s="226"/>
      <c r="F141" s="226"/>
      <c r="G141" s="175" t="s">
        <v>133</v>
      </c>
      <c r="H141" s="175" t="s">
        <v>152</v>
      </c>
      <c r="I141" s="175" t="s">
        <v>152</v>
      </c>
      <c r="J141" s="175" t="s">
        <v>154</v>
      </c>
      <c r="K141" s="175" t="s">
        <v>256</v>
      </c>
      <c r="L141" s="176" t="s">
        <v>462</v>
      </c>
      <c r="M141" s="176" t="s">
        <v>165</v>
      </c>
      <c r="N141" s="175" t="s">
        <v>237</v>
      </c>
      <c r="O141" s="175" t="s">
        <v>237</v>
      </c>
      <c r="P141" s="175" t="s">
        <v>237</v>
      </c>
      <c r="Q141" s="175" t="s">
        <v>237</v>
      </c>
      <c r="R141" s="175" t="s">
        <v>237</v>
      </c>
      <c r="S141" s="177" t="s">
        <v>237</v>
      </c>
      <c r="T141" s="174"/>
    </row>
    <row r="142" spans="2:20" x14ac:dyDescent="0.2">
      <c r="B142" s="238"/>
      <c r="C142" s="225"/>
      <c r="D142" s="225"/>
      <c r="E142" s="226"/>
      <c r="F142" s="226"/>
      <c r="G142" s="175" t="s">
        <v>133</v>
      </c>
      <c r="H142" s="175" t="s">
        <v>152</v>
      </c>
      <c r="I142" s="175" t="s">
        <v>152</v>
      </c>
      <c r="J142" s="175" t="s">
        <v>154</v>
      </c>
      <c r="K142" s="175" t="s">
        <v>256</v>
      </c>
      <c r="L142" s="176" t="s">
        <v>463</v>
      </c>
      <c r="M142" s="176" t="s">
        <v>165</v>
      </c>
      <c r="N142" s="175" t="s">
        <v>237</v>
      </c>
      <c r="O142" s="175" t="s">
        <v>237</v>
      </c>
      <c r="P142" s="175" t="s">
        <v>237</v>
      </c>
      <c r="Q142" s="175" t="s">
        <v>237</v>
      </c>
      <c r="R142" s="175" t="s">
        <v>237</v>
      </c>
      <c r="S142" s="177" t="s">
        <v>237</v>
      </c>
      <c r="T142" s="174"/>
    </row>
    <row r="143" spans="2:20" x14ac:dyDescent="0.2">
      <c r="B143" s="238"/>
      <c r="C143" s="225"/>
      <c r="D143" s="225"/>
      <c r="E143" s="226"/>
      <c r="F143" s="226"/>
      <c r="G143" s="175" t="s">
        <v>133</v>
      </c>
      <c r="H143" s="175" t="s">
        <v>152</v>
      </c>
      <c r="I143" s="175" t="s">
        <v>152</v>
      </c>
      <c r="J143" s="175" t="s">
        <v>154</v>
      </c>
      <c r="K143" s="175" t="s">
        <v>256</v>
      </c>
      <c r="L143" s="176" t="s">
        <v>464</v>
      </c>
      <c r="M143" s="176" t="s">
        <v>165</v>
      </c>
      <c r="N143" s="175" t="s">
        <v>237</v>
      </c>
      <c r="O143" s="175" t="s">
        <v>237</v>
      </c>
      <c r="P143" s="175" t="s">
        <v>237</v>
      </c>
      <c r="Q143" s="175" t="s">
        <v>237</v>
      </c>
      <c r="R143" s="175" t="s">
        <v>237</v>
      </c>
      <c r="S143" s="177" t="s">
        <v>237</v>
      </c>
      <c r="T143" s="174"/>
    </row>
    <row r="144" spans="2:20" x14ac:dyDescent="0.2">
      <c r="B144" s="238"/>
      <c r="C144" s="225"/>
      <c r="D144" s="225"/>
      <c r="E144" s="226"/>
      <c r="F144" s="226"/>
      <c r="G144" s="175" t="s">
        <v>133</v>
      </c>
      <c r="H144" s="175" t="s">
        <v>152</v>
      </c>
      <c r="I144" s="175" t="s">
        <v>152</v>
      </c>
      <c r="J144" s="175" t="s">
        <v>154</v>
      </c>
      <c r="K144" s="175" t="s">
        <v>256</v>
      </c>
      <c r="L144" s="176" t="s">
        <v>465</v>
      </c>
      <c r="M144" s="176" t="s">
        <v>27</v>
      </c>
      <c r="N144" s="175" t="s">
        <v>237</v>
      </c>
      <c r="O144" s="175" t="s">
        <v>237</v>
      </c>
      <c r="P144" s="175" t="s">
        <v>237</v>
      </c>
      <c r="Q144" s="175" t="s">
        <v>237</v>
      </c>
      <c r="R144" s="175" t="s">
        <v>237</v>
      </c>
      <c r="S144" s="177" t="s">
        <v>237</v>
      </c>
      <c r="T144" s="174"/>
    </row>
    <row r="145" spans="2:20" x14ac:dyDescent="0.2">
      <c r="B145" s="238"/>
      <c r="C145" s="225"/>
      <c r="D145" s="225"/>
      <c r="E145" s="226"/>
      <c r="F145" s="226"/>
      <c r="G145" s="175" t="s">
        <v>133</v>
      </c>
      <c r="H145" s="175" t="s">
        <v>152</v>
      </c>
      <c r="I145" s="175" t="s">
        <v>152</v>
      </c>
      <c r="J145" s="175" t="s">
        <v>1064</v>
      </c>
      <c r="K145" s="175" t="s">
        <v>256</v>
      </c>
      <c r="L145" s="176" t="s">
        <v>466</v>
      </c>
      <c r="M145" s="176" t="s">
        <v>990</v>
      </c>
      <c r="N145" s="175" t="s">
        <v>237</v>
      </c>
      <c r="O145" s="175" t="s">
        <v>237</v>
      </c>
      <c r="P145" s="175" t="s">
        <v>237</v>
      </c>
      <c r="Q145" s="175" t="s">
        <v>237</v>
      </c>
      <c r="R145" s="175" t="s">
        <v>237</v>
      </c>
      <c r="S145" s="177" t="s">
        <v>237</v>
      </c>
      <c r="T145" s="174"/>
    </row>
    <row r="146" spans="2:20" x14ac:dyDescent="0.2">
      <c r="B146" s="238"/>
      <c r="C146" s="225"/>
      <c r="D146" s="225"/>
      <c r="E146" s="226"/>
      <c r="F146" s="226"/>
      <c r="G146" s="175" t="s">
        <v>133</v>
      </c>
      <c r="H146" s="175" t="s">
        <v>152</v>
      </c>
      <c r="I146" s="175" t="s">
        <v>152</v>
      </c>
      <c r="J146" s="175" t="s">
        <v>154</v>
      </c>
      <c r="K146" s="175" t="s">
        <v>256</v>
      </c>
      <c r="L146" s="176" t="s">
        <v>467</v>
      </c>
      <c r="M146" s="176" t="s">
        <v>150</v>
      </c>
      <c r="N146" s="175" t="s">
        <v>237</v>
      </c>
      <c r="O146" s="175" t="s">
        <v>237</v>
      </c>
      <c r="P146" s="175" t="s">
        <v>237</v>
      </c>
      <c r="Q146" s="175" t="s">
        <v>237</v>
      </c>
      <c r="R146" s="175" t="s">
        <v>237</v>
      </c>
      <c r="S146" s="177" t="s">
        <v>237</v>
      </c>
      <c r="T146" s="174"/>
    </row>
    <row r="147" spans="2:20" ht="13.5" thickBot="1" x14ac:dyDescent="0.25">
      <c r="B147" s="239"/>
      <c r="C147" s="230"/>
      <c r="D147" s="230"/>
      <c r="E147" s="240"/>
      <c r="F147" s="240"/>
      <c r="G147" s="193" t="s">
        <v>133</v>
      </c>
      <c r="H147" s="193" t="s">
        <v>152</v>
      </c>
      <c r="I147" s="193" t="s">
        <v>152</v>
      </c>
      <c r="J147" s="193" t="s">
        <v>154</v>
      </c>
      <c r="K147" s="193">
        <v>1983</v>
      </c>
      <c r="L147" s="194" t="s">
        <v>468</v>
      </c>
      <c r="M147" s="194" t="s">
        <v>331</v>
      </c>
      <c r="N147" s="193" t="s">
        <v>236</v>
      </c>
      <c r="O147" s="193" t="s">
        <v>236</v>
      </c>
      <c r="P147" s="193" t="s">
        <v>237</v>
      </c>
      <c r="Q147" s="193" t="s">
        <v>237</v>
      </c>
      <c r="R147" s="193" t="s">
        <v>237</v>
      </c>
      <c r="S147" s="196" t="s">
        <v>237</v>
      </c>
      <c r="T147" s="197">
        <v>10</v>
      </c>
    </row>
    <row r="148" spans="2:20" x14ac:dyDescent="0.2"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99"/>
      <c r="M148" s="199"/>
      <c r="N148" s="173"/>
      <c r="O148" s="173"/>
      <c r="P148" s="173"/>
      <c r="Q148" s="173"/>
      <c r="R148" s="199"/>
      <c r="S148" s="199"/>
      <c r="T148" s="173"/>
    </row>
    <row r="149" spans="2:20" x14ac:dyDescent="0.2">
      <c r="B149" s="198" t="s">
        <v>216</v>
      </c>
      <c r="C149" s="173"/>
      <c r="D149" s="173"/>
      <c r="E149" s="172" t="s">
        <v>1300</v>
      </c>
      <c r="F149" s="199"/>
      <c r="G149" s="199"/>
      <c r="H149" s="199"/>
      <c r="I149" s="199"/>
      <c r="J149" s="199"/>
      <c r="K149" s="199"/>
      <c r="L149" s="199"/>
      <c r="M149" s="199"/>
      <c r="N149" s="199"/>
      <c r="O149" s="173"/>
      <c r="P149" s="173"/>
      <c r="Q149" s="173"/>
      <c r="R149" s="199"/>
      <c r="S149" s="199"/>
      <c r="T149" s="173"/>
    </row>
    <row r="150" spans="2:20" x14ac:dyDescent="0.2">
      <c r="B150" s="198" t="s">
        <v>218</v>
      </c>
      <c r="C150" s="173"/>
      <c r="D150" s="173"/>
      <c r="E150" s="172" t="s">
        <v>470</v>
      </c>
      <c r="F150" s="199"/>
      <c r="G150" s="199"/>
      <c r="H150" s="199"/>
      <c r="I150" s="199"/>
      <c r="J150" s="199"/>
      <c r="K150" s="199"/>
      <c r="L150" s="199"/>
      <c r="M150" s="199"/>
      <c r="N150" s="199"/>
      <c r="O150" s="173"/>
      <c r="P150" s="173"/>
      <c r="Q150" s="173"/>
      <c r="R150" s="199"/>
      <c r="S150" s="199"/>
      <c r="T150" s="173"/>
    </row>
    <row r="151" spans="2:20" x14ac:dyDescent="0.2">
      <c r="B151" s="198" t="s">
        <v>223</v>
      </c>
      <c r="C151" s="173"/>
      <c r="D151" s="173"/>
      <c r="E151" s="172" t="s">
        <v>1919</v>
      </c>
      <c r="F151" s="199"/>
      <c r="G151" s="199"/>
      <c r="H151" s="199"/>
      <c r="I151" s="199"/>
      <c r="J151" s="173"/>
      <c r="K151" s="199"/>
      <c r="L151" s="199"/>
      <c r="M151" s="199"/>
      <c r="N151" s="199"/>
      <c r="O151" s="173"/>
      <c r="P151" s="173"/>
      <c r="Q151" s="173"/>
      <c r="R151" s="199"/>
      <c r="S151" s="199"/>
      <c r="T151" s="173"/>
    </row>
    <row r="152" spans="2:20" x14ac:dyDescent="0.2">
      <c r="B152" s="198" t="s">
        <v>224</v>
      </c>
      <c r="C152" s="173"/>
      <c r="D152" s="173"/>
      <c r="E152" s="172" t="s">
        <v>471</v>
      </c>
      <c r="F152" s="199"/>
      <c r="G152" s="199"/>
      <c r="H152" s="199"/>
      <c r="I152" s="199"/>
      <c r="J152" s="173"/>
      <c r="K152" s="199"/>
      <c r="L152" s="199"/>
      <c r="M152" s="199"/>
      <c r="N152" s="199"/>
      <c r="O152" s="173"/>
      <c r="P152" s="173"/>
      <c r="Q152" s="173"/>
      <c r="R152" s="199"/>
      <c r="S152" s="199"/>
      <c r="T152" s="173"/>
    </row>
    <row r="153" spans="2:20" x14ac:dyDescent="0.2">
      <c r="B153" s="198" t="s">
        <v>226</v>
      </c>
      <c r="C153" s="173"/>
      <c r="D153" s="173"/>
      <c r="E153" s="172" t="s">
        <v>472</v>
      </c>
      <c r="F153" s="199"/>
      <c r="G153" s="199"/>
      <c r="H153" s="199"/>
      <c r="I153" s="199"/>
      <c r="J153" s="173"/>
      <c r="K153" s="199"/>
      <c r="L153" s="199"/>
      <c r="M153" s="199"/>
      <c r="N153" s="199"/>
      <c r="O153" s="173"/>
      <c r="P153" s="173"/>
      <c r="Q153" s="173"/>
      <c r="R153" s="199"/>
      <c r="S153" s="199"/>
      <c r="T153" s="173"/>
    </row>
    <row r="154" spans="2:20" x14ac:dyDescent="0.2">
      <c r="B154" s="198" t="s">
        <v>227</v>
      </c>
      <c r="C154" s="173"/>
      <c r="D154" s="173"/>
      <c r="E154" s="172" t="s">
        <v>473</v>
      </c>
      <c r="F154" s="199"/>
      <c r="G154" s="199"/>
      <c r="H154" s="199"/>
      <c r="I154" s="199"/>
      <c r="J154" s="173"/>
      <c r="K154" s="199"/>
      <c r="L154" s="199"/>
      <c r="M154" s="199"/>
      <c r="N154" s="199"/>
      <c r="O154" s="173"/>
      <c r="P154" s="173"/>
      <c r="Q154" s="173"/>
      <c r="R154" s="199"/>
      <c r="S154" s="199"/>
      <c r="T154" s="173"/>
    </row>
    <row r="155" spans="2:20" x14ac:dyDescent="0.2">
      <c r="B155" s="198" t="s">
        <v>230</v>
      </c>
      <c r="C155" s="173"/>
      <c r="D155" s="173"/>
      <c r="E155" s="172" t="s">
        <v>474</v>
      </c>
      <c r="F155" s="199"/>
      <c r="G155" s="199"/>
      <c r="H155" s="199"/>
      <c r="I155" s="199"/>
      <c r="J155" s="199"/>
      <c r="K155" s="199"/>
      <c r="L155" s="199"/>
      <c r="M155" s="199"/>
      <c r="N155" s="199"/>
      <c r="O155" s="173"/>
      <c r="P155" s="173"/>
      <c r="Q155" s="173"/>
      <c r="R155" s="199"/>
      <c r="S155" s="199"/>
      <c r="T155" s="173"/>
    </row>
    <row r="156" spans="2:20" x14ac:dyDescent="0.2">
      <c r="B156" s="198" t="s">
        <v>233</v>
      </c>
      <c r="C156" s="173"/>
      <c r="D156" s="173"/>
      <c r="E156" s="172" t="s">
        <v>475</v>
      </c>
      <c r="F156" s="199"/>
      <c r="G156" s="199"/>
      <c r="H156" s="199"/>
      <c r="I156" s="199"/>
      <c r="J156" s="173"/>
      <c r="K156" s="199"/>
      <c r="L156" s="199"/>
      <c r="M156" s="199"/>
      <c r="N156" s="199"/>
      <c r="O156" s="173"/>
      <c r="P156" s="173"/>
      <c r="Q156" s="173"/>
      <c r="R156" s="199"/>
      <c r="S156" s="199"/>
      <c r="T156" s="173"/>
    </row>
    <row r="157" spans="2:20" x14ac:dyDescent="0.2">
      <c r="B157" s="198" t="s">
        <v>265</v>
      </c>
      <c r="C157" s="173"/>
      <c r="D157" s="173"/>
      <c r="E157" s="172" t="s">
        <v>476</v>
      </c>
      <c r="F157" s="199"/>
      <c r="G157" s="199"/>
      <c r="H157" s="199"/>
      <c r="I157" s="199"/>
      <c r="J157" s="199"/>
      <c r="K157" s="199"/>
      <c r="L157" s="199"/>
      <c r="M157" s="199"/>
      <c r="N157" s="199"/>
      <c r="O157" s="173"/>
      <c r="P157" s="173"/>
      <c r="Q157" s="173"/>
      <c r="R157" s="199"/>
      <c r="S157" s="199"/>
      <c r="T157" s="173"/>
    </row>
    <row r="158" spans="2:20" x14ac:dyDescent="0.2">
      <c r="B158" s="198" t="s">
        <v>266</v>
      </c>
      <c r="C158" s="173"/>
      <c r="D158" s="173"/>
      <c r="E158" s="172" t="s">
        <v>477</v>
      </c>
      <c r="F158" s="199"/>
      <c r="G158" s="199"/>
      <c r="H158" s="199"/>
      <c r="I158" s="199"/>
      <c r="J158" s="199"/>
      <c r="K158" s="199"/>
      <c r="L158" s="199"/>
      <c r="M158" s="199"/>
      <c r="N158" s="199"/>
      <c r="O158" s="173"/>
      <c r="P158" s="173"/>
      <c r="Q158" s="173"/>
      <c r="R158" s="199"/>
      <c r="S158" s="199"/>
      <c r="T158" s="173"/>
    </row>
    <row r="159" spans="2:20" x14ac:dyDescent="0.2">
      <c r="B159" s="198" t="s">
        <v>267</v>
      </c>
      <c r="C159" s="173"/>
      <c r="D159" s="173"/>
      <c r="E159" s="172" t="s">
        <v>478</v>
      </c>
      <c r="F159" s="199"/>
      <c r="G159" s="199"/>
      <c r="H159" s="199"/>
      <c r="I159" s="199"/>
      <c r="J159" s="173"/>
      <c r="K159" s="199"/>
      <c r="L159" s="199"/>
      <c r="M159" s="199"/>
      <c r="N159" s="199"/>
      <c r="O159" s="173"/>
      <c r="P159" s="173"/>
      <c r="Q159" s="173"/>
      <c r="R159" s="199"/>
      <c r="S159" s="199"/>
      <c r="T159" s="173"/>
    </row>
    <row r="160" spans="2:20" x14ac:dyDescent="0.2">
      <c r="B160" s="198" t="s">
        <v>479</v>
      </c>
      <c r="C160" s="173"/>
      <c r="D160" s="173"/>
      <c r="E160" s="172" t="s">
        <v>480</v>
      </c>
      <c r="F160" s="199"/>
      <c r="G160" s="199"/>
      <c r="H160" s="199"/>
      <c r="I160" s="199"/>
      <c r="J160" s="199"/>
      <c r="K160" s="199"/>
      <c r="L160" s="199"/>
      <c r="M160" s="199"/>
      <c r="N160" s="199"/>
      <c r="O160" s="173"/>
      <c r="P160" s="173"/>
      <c r="Q160" s="173"/>
      <c r="R160" s="199"/>
      <c r="S160" s="199"/>
      <c r="T160" s="173"/>
    </row>
    <row r="161" spans="2:20" x14ac:dyDescent="0.2">
      <c r="B161" s="198" t="s">
        <v>481</v>
      </c>
      <c r="C161" s="173"/>
      <c r="D161" s="173"/>
      <c r="E161" s="172" t="s">
        <v>482</v>
      </c>
      <c r="F161" s="199"/>
      <c r="G161" s="199"/>
      <c r="H161" s="199"/>
      <c r="I161" s="199"/>
      <c r="J161" s="173"/>
      <c r="K161" s="199"/>
      <c r="L161" s="199"/>
      <c r="M161" s="199"/>
      <c r="N161" s="199"/>
      <c r="O161" s="173"/>
      <c r="P161" s="173"/>
      <c r="Q161" s="173"/>
      <c r="R161" s="199"/>
      <c r="S161" s="199"/>
      <c r="T161" s="173"/>
    </row>
    <row r="162" spans="2:20" x14ac:dyDescent="0.2">
      <c r="B162" s="198" t="s">
        <v>483</v>
      </c>
      <c r="C162" s="173"/>
      <c r="D162" s="173"/>
      <c r="E162" s="172" t="s">
        <v>484</v>
      </c>
      <c r="F162" s="199"/>
      <c r="G162" s="199"/>
      <c r="H162" s="199"/>
      <c r="I162" s="199"/>
      <c r="J162" s="173"/>
      <c r="K162" s="199"/>
      <c r="L162" s="199"/>
      <c r="M162" s="199"/>
      <c r="N162" s="199"/>
      <c r="O162" s="173"/>
      <c r="P162" s="173"/>
      <c r="Q162" s="173"/>
      <c r="R162" s="199"/>
      <c r="S162" s="199"/>
      <c r="T162" s="173"/>
    </row>
    <row r="163" spans="2:20" x14ac:dyDescent="0.2">
      <c r="B163" s="198" t="s">
        <v>485</v>
      </c>
      <c r="C163" s="173"/>
      <c r="D163" s="173"/>
      <c r="E163" s="172" t="s">
        <v>486</v>
      </c>
      <c r="F163" s="199"/>
      <c r="G163" s="199"/>
      <c r="H163" s="199"/>
      <c r="I163" s="199"/>
      <c r="J163" s="173"/>
      <c r="K163" s="199"/>
      <c r="L163" s="199"/>
      <c r="M163" s="199"/>
      <c r="N163" s="199"/>
      <c r="O163" s="173"/>
      <c r="P163" s="173"/>
      <c r="Q163" s="173"/>
      <c r="R163" s="199"/>
      <c r="S163" s="199"/>
      <c r="T163" s="173"/>
    </row>
    <row r="164" spans="2:20" x14ac:dyDescent="0.2">
      <c r="B164" s="199"/>
      <c r="C164" s="173"/>
      <c r="D164" s="173"/>
      <c r="E164" s="172" t="s">
        <v>487</v>
      </c>
      <c r="F164" s="199"/>
      <c r="G164" s="199"/>
      <c r="H164" s="173"/>
      <c r="I164" s="199"/>
      <c r="J164" s="199"/>
      <c r="K164" s="199"/>
      <c r="L164" s="199"/>
      <c r="M164" s="199"/>
      <c r="N164" s="199"/>
      <c r="O164" s="173"/>
      <c r="P164" s="173"/>
      <c r="Q164" s="173"/>
      <c r="R164" s="199"/>
      <c r="S164" s="199"/>
      <c r="T164" s="173"/>
    </row>
    <row r="165" spans="2:20" x14ac:dyDescent="0.2">
      <c r="B165" s="198" t="s">
        <v>488</v>
      </c>
      <c r="C165" s="173"/>
      <c r="D165" s="173"/>
      <c r="E165" s="172" t="s">
        <v>489</v>
      </c>
      <c r="F165" s="199"/>
      <c r="G165" s="199"/>
      <c r="H165" s="199"/>
      <c r="I165" s="199"/>
      <c r="J165" s="173"/>
      <c r="K165" s="199"/>
      <c r="L165" s="199"/>
      <c r="M165" s="199"/>
      <c r="N165" s="199"/>
      <c r="O165" s="173"/>
      <c r="P165" s="173"/>
      <c r="Q165" s="173"/>
      <c r="R165" s="199"/>
      <c r="S165" s="199"/>
      <c r="T165" s="173"/>
    </row>
    <row r="166" spans="2:20" x14ac:dyDescent="0.2">
      <c r="B166" s="198" t="s">
        <v>490</v>
      </c>
      <c r="C166" s="173"/>
      <c r="D166" s="173"/>
      <c r="E166" s="172" t="s">
        <v>1920</v>
      </c>
      <c r="F166" s="199"/>
      <c r="G166" s="199"/>
      <c r="H166" s="199"/>
      <c r="I166" s="199"/>
      <c r="J166" s="199"/>
      <c r="K166" s="199"/>
      <c r="L166" s="199"/>
      <c r="M166" s="199"/>
      <c r="N166" s="199"/>
      <c r="O166" s="173"/>
      <c r="P166" s="173"/>
      <c r="Q166" s="173"/>
      <c r="R166" s="199"/>
      <c r="S166" s="199"/>
      <c r="T166" s="173"/>
    </row>
    <row r="167" spans="2:20" x14ac:dyDescent="0.2">
      <c r="B167" s="198" t="s">
        <v>491</v>
      </c>
      <c r="C167" s="173"/>
      <c r="D167" s="173"/>
      <c r="E167" s="172" t="s">
        <v>492</v>
      </c>
      <c r="F167" s="199"/>
      <c r="G167" s="199"/>
      <c r="H167" s="199"/>
      <c r="I167" s="173"/>
      <c r="J167" s="173"/>
      <c r="K167" s="173"/>
      <c r="L167" s="173"/>
      <c r="M167" s="173"/>
      <c r="N167" s="199"/>
      <c r="O167" s="173"/>
      <c r="P167" s="173"/>
      <c r="Q167" s="173"/>
      <c r="R167" s="199"/>
      <c r="S167" s="199"/>
      <c r="T167" s="173"/>
    </row>
    <row r="168" spans="2:20" x14ac:dyDescent="0.2">
      <c r="B168" s="198" t="s">
        <v>493</v>
      </c>
      <c r="C168" s="173"/>
      <c r="D168" s="173"/>
      <c r="E168" s="172" t="s">
        <v>494</v>
      </c>
      <c r="F168" s="199"/>
      <c r="G168" s="199"/>
      <c r="H168" s="199"/>
      <c r="I168" s="173"/>
      <c r="J168" s="173"/>
      <c r="K168" s="173"/>
      <c r="L168" s="173"/>
      <c r="M168" s="173"/>
      <c r="N168" s="199"/>
      <c r="O168" s="173"/>
      <c r="P168" s="173"/>
      <c r="Q168" s="173"/>
      <c r="R168" s="199"/>
      <c r="S168" s="199"/>
      <c r="T168" s="173"/>
    </row>
    <row r="169" spans="2:20" x14ac:dyDescent="0.2">
      <c r="B169" s="198" t="s">
        <v>495</v>
      </c>
      <c r="C169" s="173"/>
      <c r="D169" s="173"/>
      <c r="E169" s="172" t="s">
        <v>496</v>
      </c>
      <c r="F169" s="199"/>
      <c r="G169" s="199"/>
      <c r="H169" s="199"/>
      <c r="I169" s="173"/>
      <c r="J169" s="173"/>
      <c r="K169" s="173"/>
      <c r="L169" s="173"/>
      <c r="M169" s="173"/>
      <c r="N169" s="199"/>
      <c r="O169" s="173"/>
      <c r="P169" s="173"/>
      <c r="Q169" s="173"/>
      <c r="R169" s="199"/>
      <c r="S169" s="199"/>
      <c r="T169" s="173"/>
    </row>
    <row r="170" spans="2:20" x14ac:dyDescent="0.2">
      <c r="B170" s="198" t="s">
        <v>497</v>
      </c>
      <c r="C170" s="173"/>
      <c r="D170" s="173"/>
      <c r="E170" s="172" t="s">
        <v>498</v>
      </c>
      <c r="F170" s="199"/>
      <c r="G170" s="199"/>
      <c r="H170" s="199"/>
      <c r="I170" s="173"/>
      <c r="J170" s="173"/>
      <c r="K170" s="173"/>
      <c r="L170" s="173"/>
      <c r="M170" s="173"/>
      <c r="N170" s="199"/>
      <c r="O170" s="173"/>
      <c r="P170" s="173"/>
      <c r="Q170" s="173"/>
      <c r="R170" s="199"/>
      <c r="S170" s="199"/>
      <c r="T170" s="173"/>
    </row>
    <row r="171" spans="2:20" x14ac:dyDescent="0.2">
      <c r="B171" s="199"/>
      <c r="C171" s="173"/>
      <c r="D171" s="173"/>
      <c r="E171" s="172" t="s">
        <v>499</v>
      </c>
      <c r="F171" s="199"/>
      <c r="G171" s="199"/>
      <c r="H171" s="173"/>
      <c r="I171" s="173"/>
      <c r="J171" s="173"/>
      <c r="K171" s="173"/>
      <c r="L171" s="173"/>
      <c r="M171" s="173"/>
      <c r="N171" s="199"/>
      <c r="O171" s="173"/>
      <c r="P171" s="173"/>
      <c r="Q171" s="173"/>
      <c r="R171" s="199"/>
      <c r="S171" s="199"/>
      <c r="T171" s="173"/>
    </row>
    <row r="172" spans="2:20" x14ac:dyDescent="0.2">
      <c r="B172" s="198" t="s">
        <v>500</v>
      </c>
      <c r="C172" s="173"/>
      <c r="D172" s="173"/>
      <c r="E172" s="172" t="s">
        <v>1302</v>
      </c>
      <c r="F172" s="199"/>
      <c r="G172" s="199"/>
      <c r="H172" s="199"/>
      <c r="I172" s="173"/>
      <c r="J172" s="173"/>
      <c r="K172" s="173"/>
      <c r="L172" s="173"/>
      <c r="M172" s="173"/>
      <c r="N172" s="199"/>
      <c r="O172" s="173"/>
      <c r="P172" s="173"/>
      <c r="Q172" s="173"/>
      <c r="R172" s="199"/>
      <c r="S172" s="199"/>
      <c r="T172" s="173"/>
    </row>
    <row r="173" spans="2:20" x14ac:dyDescent="0.2">
      <c r="B173" s="199"/>
      <c r="C173" s="173"/>
      <c r="D173" s="173"/>
      <c r="E173" s="172" t="s">
        <v>1301</v>
      </c>
      <c r="F173" s="199"/>
      <c r="G173" s="199"/>
      <c r="H173" s="173"/>
      <c r="I173" s="173"/>
      <c r="J173" s="173"/>
      <c r="K173" s="173"/>
      <c r="L173" s="173"/>
      <c r="M173" s="173"/>
      <c r="N173" s="199"/>
      <c r="O173" s="173"/>
      <c r="P173" s="173"/>
      <c r="Q173" s="173"/>
      <c r="R173" s="199"/>
      <c r="S173" s="199"/>
      <c r="T173" s="173"/>
    </row>
    <row r="174" spans="2:20" x14ac:dyDescent="0.2">
      <c r="B174" s="198" t="s">
        <v>1921</v>
      </c>
      <c r="C174" s="173"/>
      <c r="D174" s="173"/>
      <c r="E174" s="172" t="s">
        <v>1922</v>
      </c>
      <c r="F174" s="173"/>
      <c r="G174" s="173"/>
      <c r="H174" s="173"/>
      <c r="I174" s="173"/>
      <c r="J174" s="173"/>
      <c r="K174" s="173"/>
      <c r="L174" s="199"/>
      <c r="M174" s="199"/>
      <c r="N174" s="173"/>
      <c r="O174" s="173"/>
      <c r="P174" s="173"/>
      <c r="Q174" s="173"/>
      <c r="R174" s="199"/>
      <c r="S174" s="199"/>
      <c r="T174" s="173"/>
    </row>
  </sheetData>
  <autoFilter ref="B4:T147" xr:uid="{00000000-0009-0000-0000-000008000000}"/>
  <mergeCells count="3">
    <mergeCell ref="H3:I3"/>
    <mergeCell ref="N3:S3"/>
    <mergeCell ref="B1:T1"/>
  </mergeCells>
  <printOptions horizontalCentered="1"/>
  <pageMargins left="0.39370078740157483" right="0.39370078740157483" top="0.59" bottom="0.56000000000000005" header="0.31496062992125984" footer="0.31496062992125984"/>
  <pageSetup scale="85" fitToHeight="10" orientation="landscape" horizontalDpi="4294967293" verticalDpi="1200" r:id="rId1"/>
  <headerFooter>
    <oddFooter>&amp;C&amp;"Courier New,Regular"&amp;8Page &amp;P or &amp;N</oddFooter>
  </headerFooter>
  <ignoredErrors>
    <ignoredError sqref="L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71</vt:i4>
      </vt:variant>
    </vt:vector>
  </HeadingPairs>
  <TitlesOfParts>
    <vt:vector size="90" baseType="lpstr">
      <vt:lpstr>Introduction</vt:lpstr>
      <vt:lpstr>US 82-85</vt:lpstr>
      <vt:lpstr>Non-US 82-85</vt:lpstr>
      <vt:lpstr>Proto Repros 8x-9x</vt:lpstr>
      <vt:lpstr>Telegames 86-13</vt:lpstr>
      <vt:lpstr>Bootlegs 85-13</vt:lpstr>
      <vt:lpstr>Test 82-85</vt:lpstr>
      <vt:lpstr>Protos 82-85</vt:lpstr>
      <vt:lpstr>Unreleased 82-85</vt:lpstr>
      <vt:lpstr>CV Systems 82-8x</vt:lpstr>
      <vt:lpstr>Exp. Modules 82-85</vt:lpstr>
      <vt:lpstr>Controllers 82-85</vt:lpstr>
      <vt:lpstr>CV Systems Protos 82-8x</vt:lpstr>
      <vt:lpstr>Homebrew 96-19</vt:lpstr>
      <vt:lpstr>Homebrew ROMs 96-19</vt:lpstr>
      <vt:lpstr>Homebrew Boxes 96-19</vt:lpstr>
      <vt:lpstr>Homebrew Controllers 96-19</vt:lpstr>
      <vt:lpstr>Homebrew Accessories 96-19</vt:lpstr>
      <vt:lpstr>Homebrew Systems &amp; Mods 96-19</vt:lpstr>
      <vt:lpstr>'Bootlegs 85-13'!Checkboxes</vt:lpstr>
      <vt:lpstr>'Controllers 82-85'!Checkboxes</vt:lpstr>
      <vt:lpstr>'CV Systems 82-8x'!Checkboxes</vt:lpstr>
      <vt:lpstr>'CV Systems Protos 82-8x'!Checkboxes</vt:lpstr>
      <vt:lpstr>'Exp. Modules 82-85'!Checkboxes</vt:lpstr>
      <vt:lpstr>'Homebrew 96-19'!Checkboxes</vt:lpstr>
      <vt:lpstr>'Homebrew Accessories 96-19'!Checkboxes</vt:lpstr>
      <vt:lpstr>'Homebrew Boxes 96-19'!Checkboxes</vt:lpstr>
      <vt:lpstr>'Homebrew Controllers 96-19'!Checkboxes</vt:lpstr>
      <vt:lpstr>'Homebrew Systems &amp; Mods 96-19'!Checkboxes</vt:lpstr>
      <vt:lpstr>'Non-US 82-85'!Checkboxes</vt:lpstr>
      <vt:lpstr>'Proto Repros 8x-9x'!Checkboxes</vt:lpstr>
      <vt:lpstr>'Protos 82-85'!Checkboxes</vt:lpstr>
      <vt:lpstr>'Telegames 86-13'!Checkboxes</vt:lpstr>
      <vt:lpstr>'Test 82-85'!Checkboxes</vt:lpstr>
      <vt:lpstr>'US 82-85'!Checkboxes</vt:lpstr>
      <vt:lpstr>Condition_Ratings</vt:lpstr>
      <vt:lpstr>'Bootlegs 85-13'!MyCol</vt:lpstr>
      <vt:lpstr>'Controllers 82-85'!MyCol</vt:lpstr>
      <vt:lpstr>'CV Systems 82-8x'!MyCol</vt:lpstr>
      <vt:lpstr>'CV Systems Protos 82-8x'!MyCol</vt:lpstr>
      <vt:lpstr>'Exp. Modules 82-85'!MyCol</vt:lpstr>
      <vt:lpstr>'Homebrew 96-19'!MyCol</vt:lpstr>
      <vt:lpstr>'Homebrew Accessories 96-19'!MyCol</vt:lpstr>
      <vt:lpstr>'Homebrew Boxes 96-19'!MyCol</vt:lpstr>
      <vt:lpstr>'Homebrew Controllers 96-19'!MyCol</vt:lpstr>
      <vt:lpstr>'Homebrew Systems &amp; Mods 96-19'!MyCol</vt:lpstr>
      <vt:lpstr>'Non-US 82-85'!MyCol</vt:lpstr>
      <vt:lpstr>'Proto Repros 8x-9x'!MyCol</vt:lpstr>
      <vt:lpstr>'Protos 82-85'!MyCol</vt:lpstr>
      <vt:lpstr>'Telegames 86-13'!MyCol</vt:lpstr>
      <vt:lpstr>'Test 82-85'!MyCol</vt:lpstr>
      <vt:lpstr>'US 82-85'!MyCol</vt:lpstr>
      <vt:lpstr>'Bootlegs 85-13'!Print_Area</vt:lpstr>
      <vt:lpstr>'Controllers 82-85'!Print_Area</vt:lpstr>
      <vt:lpstr>'CV Systems 82-8x'!Print_Area</vt:lpstr>
      <vt:lpstr>'CV Systems Protos 82-8x'!Print_Area</vt:lpstr>
      <vt:lpstr>'Exp. Modules 82-85'!Print_Area</vt:lpstr>
      <vt:lpstr>'Homebrew 96-19'!Print_Area</vt:lpstr>
      <vt:lpstr>'Homebrew Accessories 96-19'!Print_Area</vt:lpstr>
      <vt:lpstr>'Homebrew Boxes 96-19'!Print_Area</vt:lpstr>
      <vt:lpstr>'Homebrew Controllers 96-19'!Print_Area</vt:lpstr>
      <vt:lpstr>'Homebrew ROMs 96-19'!Print_Area</vt:lpstr>
      <vt:lpstr>'Homebrew Systems &amp; Mods 96-19'!Print_Area</vt:lpstr>
      <vt:lpstr>Introduction!Print_Area</vt:lpstr>
      <vt:lpstr>'Non-US 82-85'!Print_Area</vt:lpstr>
      <vt:lpstr>'Proto Repros 8x-9x'!Print_Area</vt:lpstr>
      <vt:lpstr>'Protos 82-85'!Print_Area</vt:lpstr>
      <vt:lpstr>'Telegames 86-13'!Print_Area</vt:lpstr>
      <vt:lpstr>'Test 82-85'!Print_Area</vt:lpstr>
      <vt:lpstr>'Unreleased 82-85'!Print_Area</vt:lpstr>
      <vt:lpstr>'US 82-85'!Print_Area</vt:lpstr>
      <vt:lpstr>'Bootlegs 85-13'!Print_Titles</vt:lpstr>
      <vt:lpstr>'Controllers 82-85'!Print_Titles</vt:lpstr>
      <vt:lpstr>'CV Systems 82-8x'!Print_Titles</vt:lpstr>
      <vt:lpstr>'CV Systems Protos 82-8x'!Print_Titles</vt:lpstr>
      <vt:lpstr>'Exp. Modules 82-85'!Print_Titles</vt:lpstr>
      <vt:lpstr>'Homebrew 96-19'!Print_Titles</vt:lpstr>
      <vt:lpstr>'Homebrew Accessories 96-19'!Print_Titles</vt:lpstr>
      <vt:lpstr>'Homebrew Boxes 96-19'!Print_Titles</vt:lpstr>
      <vt:lpstr>'Homebrew Controllers 96-19'!Print_Titles</vt:lpstr>
      <vt:lpstr>'Homebrew ROMs 96-19'!Print_Titles</vt:lpstr>
      <vt:lpstr>'Homebrew Systems &amp; Mods 96-19'!Print_Titles</vt:lpstr>
      <vt:lpstr>Introduction!Print_Titles</vt:lpstr>
      <vt:lpstr>'Non-US 82-85'!Print_Titles</vt:lpstr>
      <vt:lpstr>'Proto Repros 8x-9x'!Print_Titles</vt:lpstr>
      <vt:lpstr>'Protos 82-85'!Print_Titles</vt:lpstr>
      <vt:lpstr>'Telegames 86-13'!Print_Titles</vt:lpstr>
      <vt:lpstr>'Test 82-85'!Print_Titles</vt:lpstr>
      <vt:lpstr>'Unreleased 82-85'!Print_Titles</vt:lpstr>
      <vt:lpstr>'US 82-85'!Print_Titles</vt:lpstr>
    </vt:vector>
  </TitlesOfParts>
  <Company>Palmsoft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Ikrananka</dc:creator>
  <cp:lastModifiedBy>Andrew</cp:lastModifiedBy>
  <cp:lastPrinted>2015-11-20T17:05:25Z</cp:lastPrinted>
  <dcterms:created xsi:type="dcterms:W3CDTF">2003-10-02T11:18:36Z</dcterms:created>
  <dcterms:modified xsi:type="dcterms:W3CDTF">2020-01-21T18:17:55Z</dcterms:modified>
</cp:coreProperties>
</file>